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7DEF4D-807A-4EAF-AAA5-A2D07346CB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96" i="1"/>
  <c r="R96" i="1"/>
  <c r="S96" i="1" s="1"/>
  <c r="R80" i="1"/>
  <c r="S80" i="1" s="1"/>
  <c r="Y80" i="1"/>
  <c r="Y87" i="1"/>
  <c r="R87" i="1"/>
  <c r="S87" i="1" s="1"/>
  <c r="Y71" i="1"/>
  <c r="R71" i="1"/>
  <c r="S71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Y62" i="1"/>
  <c r="R62" i="1"/>
  <c r="S62" i="1" s="1"/>
  <c r="Y72" i="1"/>
  <c r="R72" i="1"/>
  <c r="S72" i="1" s="1"/>
  <c r="Y79" i="1"/>
  <c r="R79" i="1"/>
  <c r="S79" i="1" s="1"/>
  <c r="R101" i="1"/>
  <c r="S101" i="1" s="1"/>
  <c r="Y101" i="1"/>
  <c r="R93" i="1"/>
  <c r="S93" i="1" s="1"/>
  <c r="Y93" i="1"/>
  <c r="Y85" i="1"/>
  <c r="R85" i="1"/>
  <c r="S85" i="1" s="1"/>
  <c r="R77" i="1"/>
  <c r="S77" i="1" s="1"/>
  <c r="Y77" i="1"/>
  <c r="R69" i="1"/>
  <c r="S69" i="1" s="1"/>
  <c r="Y69" i="1"/>
  <c r="Y61" i="1"/>
  <c r="R61" i="1"/>
  <c r="S61" i="1" s="1"/>
  <c r="R88" i="1"/>
  <c r="S88" i="1" s="1"/>
  <c r="Y88" i="1"/>
  <c r="Y64" i="1"/>
  <c r="R64" i="1"/>
  <c r="S64" i="1" s="1"/>
  <c r="Y95" i="1"/>
  <c r="R95" i="1"/>
  <c r="S95" i="1" s="1"/>
  <c r="R63" i="1"/>
  <c r="S63" i="1" s="1"/>
  <c r="Y63" i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Y60" i="1"/>
  <c r="R60" i="1"/>
  <c r="S60" i="1" s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R67" i="1"/>
  <c r="S67" i="1" s="1"/>
  <c r="Y67" i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Y66" i="1"/>
  <c r="R66" i="1"/>
  <c r="S66" i="1" s="1"/>
  <c r="R58" i="1"/>
  <c r="S58" i="1" s="1"/>
  <c r="Y58" i="1"/>
  <c r="R97" i="1"/>
  <c r="S97" i="1" s="1"/>
  <c r="Y97" i="1"/>
  <c r="Y89" i="1"/>
  <c r="R89" i="1"/>
  <c r="S89" i="1" s="1"/>
  <c r="R81" i="1"/>
  <c r="S81" i="1" s="1"/>
  <c r="Y81" i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Y103" i="1" l="1"/>
  <c r="R103" i="1"/>
  <c r="S103" i="1" s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Z107" i="1"/>
  <c r="R106" i="1"/>
  <c r="S106" i="1" s="1"/>
  <c r="A108" i="1"/>
  <c r="Q107" i="1"/>
  <c r="T147" i="1"/>
  <c r="AK209" i="1"/>
  <c r="AH212" i="1"/>
  <c r="AI211" i="1"/>
  <c r="AJ211" i="1" s="1"/>
  <c r="AM209" i="1"/>
  <c r="R107" i="1" l="1"/>
  <c r="S107" i="1" s="1"/>
  <c r="Y107" i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Z110" i="1"/>
  <c r="Z111" i="1" s="1"/>
  <c r="AA110" i="1"/>
  <c r="AA111" i="1" s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Y110" i="1" l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AA113" i="1" s="1"/>
  <c r="Z112" i="1"/>
  <c r="Z113" i="1" s="1"/>
  <c r="T152" i="1"/>
  <c r="AK214" i="1"/>
  <c r="AH217" i="1"/>
  <c r="AI216" i="1"/>
  <c r="AJ216" i="1" s="1"/>
  <c r="AM214" i="1"/>
  <c r="R112" i="1" l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Y113" i="1"/>
  <c r="R113" i="1"/>
  <c r="S113" i="1" s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AA115" i="1"/>
  <c r="R114" i="1"/>
  <c r="S114" i="1" s="1"/>
  <c r="Y114" i="1"/>
  <c r="A116" i="1"/>
  <c r="Q115" i="1"/>
  <c r="C115" i="1"/>
  <c r="T155" i="1"/>
  <c r="AK217" i="1"/>
  <c r="AH220" i="1"/>
  <c r="AI219" i="1"/>
  <c r="AJ219" i="1" s="1"/>
  <c r="C116" i="1" l="1"/>
  <c r="Y115" i="1"/>
  <c r="R115" i="1"/>
  <c r="S115" i="1" s="1"/>
  <c r="A117" i="1"/>
  <c r="Q116" i="1"/>
  <c r="AA116" i="1"/>
  <c r="Z116" i="1"/>
  <c r="T156" i="1"/>
  <c r="AH221" i="1"/>
  <c r="AI220" i="1"/>
  <c r="AJ220" i="1" s="1"/>
  <c r="AD31" i="1" s="1"/>
  <c r="AK218" i="1"/>
  <c r="AM218" i="1"/>
  <c r="Z117" i="1" l="1"/>
  <c r="AA117" i="1"/>
  <c r="R116" i="1"/>
  <c r="S116" i="1" s="1"/>
  <c r="Y116" i="1"/>
  <c r="A118" i="1"/>
  <c r="Q117" i="1"/>
  <c r="C117" i="1"/>
  <c r="C118" i="1" s="1"/>
  <c r="T157" i="1"/>
  <c r="AM30" i="1"/>
  <c r="AF31" i="1"/>
  <c r="AM219" i="1"/>
  <c r="AK219" i="1"/>
  <c r="AD25" i="1"/>
  <c r="AH222" i="1"/>
  <c r="AI221" i="1"/>
  <c r="AJ221" i="1" s="1"/>
  <c r="R117" i="1" l="1"/>
  <c r="S117" i="1" s="1"/>
  <c r="Y117" i="1"/>
  <c r="A119" i="1"/>
  <c r="Q118" i="1"/>
  <c r="AA118" i="1"/>
  <c r="AA119" i="1" s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R118" i="1" l="1"/>
  <c r="S118" i="1" s="1"/>
  <c r="Y118" i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R119" i="1"/>
  <c r="S119" i="1" s="1"/>
  <c r="Y119" i="1"/>
  <c r="A121" i="1"/>
  <c r="Q120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T161" i="1"/>
  <c r="AK223" i="1"/>
  <c r="AH226" i="1"/>
  <c r="AI225" i="1"/>
  <c r="AJ225" i="1" s="1"/>
  <c r="AM223" i="1"/>
  <c r="I18" i="1"/>
  <c r="M18" i="1" s="1"/>
  <c r="L17" i="1"/>
  <c r="O17" i="1"/>
  <c r="C122" i="1" l="1"/>
  <c r="R121" i="1"/>
  <c r="S121" i="1" s="1"/>
  <c r="Y121" i="1"/>
  <c r="A123" i="1"/>
  <c r="Q122" i="1"/>
  <c r="AA122" i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A123" i="1" l="1"/>
  <c r="Y122" i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Z125" i="1" l="1"/>
  <c r="Y124" i="1"/>
  <c r="R124" i="1"/>
  <c r="S124" i="1" s="1"/>
  <c r="AA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R125" i="1" l="1"/>
  <c r="S125" i="1" s="1"/>
  <c r="Y125" i="1"/>
  <c r="AA126" i="1"/>
  <c r="C126" i="1"/>
  <c r="A127" i="1"/>
  <c r="Q126" i="1"/>
  <c r="Z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R126" i="1" l="1"/>
  <c r="S126" i="1" s="1"/>
  <c r="Y126" i="1"/>
  <c r="Z127" i="1"/>
  <c r="C127" i="1"/>
  <c r="A128" i="1"/>
  <c r="Q127" i="1"/>
  <c r="AA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A128" i="1" l="1"/>
  <c r="A129" i="1"/>
  <c r="Q128" i="1"/>
  <c r="C128" i="1"/>
  <c r="R127" i="1"/>
  <c r="S127" i="1" s="1"/>
  <c r="Y127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C129" i="1" l="1"/>
  <c r="Y128" i="1"/>
  <c r="R128" i="1"/>
  <c r="S128" i="1" s="1"/>
  <c r="A130" i="1"/>
  <c r="Q129" i="1"/>
  <c r="AA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AA130" i="1" l="1"/>
  <c r="R129" i="1"/>
  <c r="S129" i="1" s="1"/>
  <c r="Y129" i="1"/>
  <c r="A131" i="1"/>
  <c r="Q130" i="1"/>
  <c r="Z130" i="1"/>
  <c r="C130" i="1"/>
  <c r="C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Z131" i="1" l="1"/>
  <c r="R130" i="1"/>
  <c r="S130" i="1" s="1"/>
  <c r="Y130" i="1"/>
  <c r="A132" i="1"/>
  <c r="Q131" i="1"/>
  <c r="AA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A132" i="1" l="1"/>
  <c r="A133" i="1"/>
  <c r="Q132" i="1"/>
  <c r="Y131" i="1"/>
  <c r="R131" i="1"/>
  <c r="S131" i="1" s="1"/>
  <c r="C132" i="1"/>
  <c r="C133" i="1" s="1"/>
  <c r="Z132" i="1"/>
  <c r="Z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Y132" i="1" l="1"/>
  <c r="R132" i="1"/>
  <c r="S132" i="1" s="1"/>
  <c r="A134" i="1"/>
  <c r="Q133" i="1"/>
  <c r="AA133" i="1"/>
  <c r="AA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Q134" i="1"/>
  <c r="R133" i="1"/>
  <c r="S133" i="1" s="1"/>
  <c r="Y133" i="1"/>
  <c r="C134" i="1"/>
  <c r="C135" i="1" s="1"/>
  <c r="Z134" i="1"/>
  <c r="Z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R134" i="1" l="1"/>
  <c r="S134" i="1" s="1"/>
  <c r="Y134" i="1"/>
  <c r="AA135" i="1"/>
  <c r="A136" i="1"/>
  <c r="Q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R135" i="1" l="1"/>
  <c r="S135" i="1" s="1"/>
  <c r="Y135" i="1"/>
  <c r="AA136" i="1"/>
  <c r="A137" i="1"/>
  <c r="Q136" i="1"/>
  <c r="Z136" i="1"/>
  <c r="C136" i="1"/>
  <c r="C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Z137" i="1" l="1"/>
  <c r="R136" i="1"/>
  <c r="S136" i="1" s="1"/>
  <c r="Y136" i="1"/>
  <c r="A138" i="1"/>
  <c r="Q137" i="1"/>
  <c r="C138" i="1" s="1"/>
  <c r="AA137" i="1"/>
  <c r="AA138" i="1" s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Z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C139" i="1"/>
  <c r="C140" i="1" s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Q140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Y140" i="1" l="1"/>
  <c r="AA141" i="1"/>
  <c r="Z141" i="1"/>
  <c r="R140" i="1"/>
  <c r="S140" i="1" s="1"/>
  <c r="A142" i="1"/>
  <c r="Q141" i="1"/>
  <c r="C141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C142" i="1" l="1"/>
  <c r="Y141" i="1"/>
  <c r="AA142" i="1"/>
  <c r="R141" i="1"/>
  <c r="S141" i="1" s="1"/>
  <c r="Z142" i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Q143" i="1" l="1"/>
  <c r="A144" i="1"/>
  <c r="Y142" i="1"/>
  <c r="Z143" i="1"/>
  <c r="AA143" i="1"/>
  <c r="R142" i="1"/>
  <c r="S142" i="1" s="1"/>
  <c r="C143" i="1"/>
  <c r="C144" i="1" s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Y148" i="1"/>
  <c r="R148" i="1"/>
  <c r="S148" i="1" s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R150" i="1"/>
  <c r="S150" i="1" s="1"/>
  <c r="C151" i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C152" i="1"/>
  <c r="AA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Q158" i="1"/>
  <c r="A159" i="1"/>
  <c r="T198" i="1"/>
  <c r="AK261" i="1"/>
  <c r="AH264" i="1"/>
  <c r="AI263" i="1"/>
  <c r="AJ263" i="1" s="1"/>
  <c r="AM261" i="1"/>
  <c r="A160" i="1" l="1"/>
  <c r="Q159" i="1"/>
  <c r="Z159" i="1"/>
  <c r="AA159" i="1"/>
  <c r="R158" i="1"/>
  <c r="S158" i="1" s="1"/>
  <c r="Y158" i="1"/>
  <c r="C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Z160" i="1"/>
  <c r="C160" i="1"/>
  <c r="Q160" i="1"/>
  <c r="A161" i="1"/>
  <c r="T200" i="1"/>
  <c r="AI265" i="1"/>
  <c r="AJ265" i="1" s="1"/>
  <c r="AH266" i="1"/>
  <c r="AM263" i="1"/>
  <c r="A162" i="1" l="1"/>
  <c r="Q161" i="1"/>
  <c r="Y160" i="1"/>
  <c r="C161" i="1"/>
  <c r="R160" i="1"/>
  <c r="S160" i="1" s="1"/>
  <c r="AA161" i="1"/>
  <c r="Z161" i="1"/>
  <c r="T201" i="1"/>
  <c r="AI266" i="1"/>
  <c r="AJ266" i="1" s="1"/>
  <c r="AM265" i="1" s="1"/>
  <c r="AH267" i="1"/>
  <c r="AM264" i="1"/>
  <c r="AK264" i="1"/>
  <c r="C162" i="1" l="1"/>
  <c r="Z162" i="1"/>
  <c r="R161" i="1"/>
  <c r="S161" i="1" s="1"/>
  <c r="Y161" i="1"/>
  <c r="AA162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R163" i="1" l="1"/>
  <c r="S163" i="1" s="1"/>
  <c r="Z164" i="1"/>
  <c r="Y163" i="1"/>
  <c r="C164" i="1"/>
  <c r="AA164" i="1"/>
  <c r="A165" i="1"/>
  <c r="Q164" i="1"/>
  <c r="T204" i="1"/>
  <c r="AK267" i="1"/>
  <c r="AH270" i="1"/>
  <c r="AI269" i="1"/>
  <c r="AJ269" i="1" s="1"/>
  <c r="AM267" i="1"/>
  <c r="Y164" i="1" l="1"/>
  <c r="AA165" i="1"/>
  <c r="C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Z167" i="1"/>
  <c r="R166" i="1"/>
  <c r="S166" i="1" s="1"/>
  <c r="AA167" i="1"/>
  <c r="C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Z168" i="1"/>
  <c r="AA168" i="1"/>
  <c r="Y167" i="1"/>
  <c r="C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C172" i="1"/>
  <c r="Z172" i="1"/>
  <c r="AA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R173" i="1"/>
  <c r="S173" i="1" s="1"/>
  <c r="C174" i="1"/>
  <c r="Z174" i="1"/>
  <c r="AA174" i="1"/>
  <c r="A175" i="1"/>
  <c r="Q174" i="1"/>
  <c r="T214" i="1"/>
  <c r="AH280" i="1"/>
  <c r="AI279" i="1"/>
  <c r="AJ279" i="1" s="1"/>
  <c r="AM277" i="1"/>
  <c r="AK277" i="1"/>
  <c r="C175" i="1" l="1"/>
  <c r="R174" i="1"/>
  <c r="S174" i="1" s="1"/>
  <c r="Y174" i="1"/>
  <c r="AA175" i="1"/>
  <c r="Z175" i="1"/>
  <c r="Q175" i="1"/>
  <c r="A176" i="1"/>
  <c r="T215" i="1"/>
  <c r="AM278" i="1"/>
  <c r="AK278" i="1"/>
  <c r="AI280" i="1"/>
  <c r="AJ280" i="1" s="1"/>
  <c r="AH281" i="1"/>
  <c r="AA176" i="1" l="1"/>
  <c r="Z176" i="1"/>
  <c r="R175" i="1"/>
  <c r="S175" i="1" s="1"/>
  <c r="Y175" i="1"/>
  <c r="C176" i="1"/>
  <c r="Q176" i="1"/>
  <c r="A177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AA178" i="1"/>
  <c r="C178" i="1"/>
  <c r="R177" i="1"/>
  <c r="S177" i="1" s="1"/>
  <c r="Z178" i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Y178" i="1"/>
  <c r="C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C180" i="1"/>
  <c r="Y179" i="1"/>
  <c r="AA180" i="1"/>
  <c r="Z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AA181" i="1"/>
  <c r="Z181" i="1"/>
  <c r="T221" i="1"/>
  <c r="W21" i="1"/>
  <c r="U22" i="1"/>
  <c r="AI286" i="1"/>
  <c r="AJ286" i="1" s="1"/>
  <c r="AH287" i="1"/>
  <c r="AK284" i="1"/>
  <c r="AM284" i="1"/>
  <c r="C182" i="1" l="1"/>
  <c r="AA182" i="1"/>
  <c r="Z182" i="1"/>
  <c r="R181" i="1"/>
  <c r="S181" i="1" s="1"/>
  <c r="Y181" i="1"/>
  <c r="A183" i="1"/>
  <c r="Q182" i="1"/>
  <c r="T222" i="1"/>
  <c r="AM285" i="1"/>
  <c r="W22" i="1"/>
  <c r="U23" i="1"/>
  <c r="AH288" i="1"/>
  <c r="AI287" i="1"/>
  <c r="AJ287" i="1" s="1"/>
  <c r="AK285" i="1"/>
  <c r="C183" i="1" l="1"/>
  <c r="Z183" i="1"/>
  <c r="R182" i="1"/>
  <c r="S182" i="1" s="1"/>
  <c r="AA183" i="1"/>
  <c r="Y182" i="1"/>
  <c r="Q183" i="1"/>
  <c r="A184" i="1"/>
  <c r="T223" i="1"/>
  <c r="W23" i="1"/>
  <c r="U24" i="1"/>
  <c r="AM286" i="1"/>
  <c r="AK286" i="1"/>
  <c r="AI288" i="1"/>
  <c r="AJ288" i="1" s="1"/>
  <c r="AH289" i="1"/>
  <c r="Q184" i="1" l="1"/>
  <c r="A185" i="1"/>
  <c r="Y183" i="1"/>
  <c r="Z184" i="1"/>
  <c r="C184" i="1"/>
  <c r="R183" i="1"/>
  <c r="S183" i="1" s="1"/>
  <c r="AA184" i="1"/>
  <c r="T224" i="1"/>
  <c r="W24" i="1"/>
  <c r="U25" i="1"/>
  <c r="AH290" i="1"/>
  <c r="AI289" i="1"/>
  <c r="AJ289" i="1" s="1"/>
  <c r="AM287" i="1"/>
  <c r="AK287" i="1"/>
  <c r="A186" i="1" l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Z185" i="1"/>
  <c r="R184" i="1"/>
  <c r="S184" i="1" s="1"/>
  <c r="C185" i="1"/>
  <c r="Y184" i="1"/>
  <c r="AA185" i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AA187" i="1"/>
  <c r="Y186" i="1"/>
  <c r="A188" i="1"/>
  <c r="H187" i="1"/>
  <c r="Q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C188" i="1"/>
  <c r="R187" i="1"/>
  <c r="S187" i="1" s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Z189" i="1"/>
  <c r="Y188" i="1"/>
  <c r="C189" i="1"/>
  <c r="AA189" i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R189" i="1"/>
  <c r="S189" i="1" s="1"/>
  <c r="Y189" i="1"/>
  <c r="Z190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Q191" i="1" l="1"/>
  <c r="H191" i="1"/>
  <c r="A192" i="1"/>
  <c r="AA191" i="1"/>
  <c r="Z191" i="1"/>
  <c r="R190" i="1"/>
  <c r="S190" i="1" s="1"/>
  <c r="C191" i="1"/>
  <c r="Y190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Q192" i="1" l="1"/>
  <c r="A193" i="1"/>
  <c r="H192" i="1"/>
  <c r="Y191" i="1"/>
  <c r="R191" i="1"/>
  <c r="S191" i="1" s="1"/>
  <c r="C192" i="1"/>
  <c r="AA192" i="1"/>
  <c r="Z192" i="1"/>
  <c r="L48" i="1"/>
  <c r="C20" i="1"/>
  <c r="C21" i="1" s="1"/>
  <c r="T232" i="1"/>
  <c r="I50" i="1"/>
  <c r="J49" i="1"/>
  <c r="W32" i="1"/>
  <c r="U33" i="1"/>
  <c r="H193" i="1" l="1"/>
  <c r="A194" i="1"/>
  <c r="Q193" i="1"/>
  <c r="C193" i="1"/>
  <c r="Y192" i="1"/>
  <c r="R192" i="1"/>
  <c r="S192" i="1" s="1"/>
  <c r="AA193" i="1"/>
  <c r="Z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Y193" i="1" l="1"/>
  <c r="C194" i="1"/>
  <c r="AA194" i="1"/>
  <c r="Z194" i="1"/>
  <c r="R193" i="1"/>
  <c r="S193" i="1" s="1"/>
  <c r="A195" i="1"/>
  <c r="Q194" i="1"/>
  <c r="H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C196" i="1"/>
  <c r="Z196" i="1"/>
  <c r="AA196" i="1"/>
  <c r="R195" i="1"/>
  <c r="S195" i="1" s="1"/>
  <c r="Q196" i="1"/>
  <c r="A197" i="1"/>
  <c r="H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C198" i="1"/>
  <c r="Z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C199" i="1"/>
  <c r="AA199" i="1"/>
  <c r="R198" i="1"/>
  <c r="S198" i="1" s="1"/>
  <c r="Y198" i="1"/>
  <c r="Q199" i="1"/>
  <c r="H199" i="1"/>
  <c r="A200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C200" i="1"/>
  <c r="Z200" i="1"/>
  <c r="Y199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H201" i="1"/>
  <c r="Q201" i="1"/>
  <c r="C201" i="1"/>
  <c r="AA201" i="1"/>
  <c r="Y200" i="1"/>
  <c r="Z201" i="1"/>
  <c r="R200" i="1"/>
  <c r="S200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H203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R203" i="1"/>
  <c r="S203" i="1" s="1"/>
  <c r="C204" i="1"/>
  <c r="AA204" i="1"/>
  <c r="Q204" i="1"/>
  <c r="H204" i="1"/>
  <c r="A205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AA205" i="1"/>
  <c r="Y204" i="1"/>
  <c r="Z205" i="1"/>
  <c r="R204" i="1"/>
  <c r="S204" i="1" s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Z207" i="1" l="1"/>
  <c r="R206" i="1"/>
  <c r="S206" i="1" s="1"/>
  <c r="C207" i="1"/>
  <c r="AA207" i="1"/>
  <c r="Y206" i="1"/>
  <c r="A208" i="1"/>
  <c r="Q207" i="1"/>
  <c r="H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4" i="1"/>
  <c r="G64" i="1" s="1"/>
  <c r="F63" i="1"/>
  <c r="L63" i="1"/>
  <c r="O63" i="1" s="1"/>
  <c r="G63" i="1"/>
  <c r="I67" i="1"/>
  <c r="J66" i="1"/>
  <c r="K66" i="1" s="1"/>
  <c r="M66" i="1"/>
  <c r="N66" i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E66" i="1"/>
  <c r="D65" i="1"/>
  <c r="L65" i="1" s="1"/>
  <c r="O65" i="1" s="1"/>
  <c r="L64" i="1"/>
  <c r="O64" i="1" s="1"/>
  <c r="F64" i="1"/>
  <c r="J67" i="1"/>
  <c r="K67" i="1" s="1"/>
  <c r="E67" i="1" s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H210" i="1"/>
  <c r="A211" i="1"/>
  <c r="Q210" i="1"/>
  <c r="D66" i="1"/>
  <c r="L66" i="1" s="1"/>
  <c r="O66" i="1" s="1"/>
  <c r="G65" i="1"/>
  <c r="F65" i="1"/>
  <c r="I69" i="1"/>
  <c r="M68" i="1"/>
  <c r="N68" i="1"/>
  <c r="J68" i="1"/>
  <c r="K68" i="1" s="1"/>
  <c r="E68" i="1" s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G66" i="1"/>
  <c r="F66" i="1"/>
  <c r="D67" i="1"/>
  <c r="D68" i="1" s="1"/>
  <c r="N69" i="1"/>
  <c r="J69" i="1"/>
  <c r="K69" i="1" s="1"/>
  <c r="E69" i="1" s="1"/>
  <c r="M69" i="1"/>
  <c r="I70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G67" i="1"/>
  <c r="L67" i="1"/>
  <c r="O67" i="1" s="1"/>
  <c r="F67" i="1"/>
  <c r="F68" i="1" s="1"/>
  <c r="G68" i="1"/>
  <c r="L68" i="1"/>
  <c r="O68" i="1" s="1"/>
  <c r="J70" i="1"/>
  <c r="K70" i="1" s="1"/>
  <c r="E70" i="1" s="1"/>
  <c r="M70" i="1"/>
  <c r="N70" i="1"/>
  <c r="I71" i="1"/>
  <c r="D69" i="1"/>
  <c r="T252" i="1"/>
  <c r="B52" i="1"/>
  <c r="B51" i="1"/>
  <c r="U53" i="1"/>
  <c r="Q213" i="1" l="1"/>
  <c r="H213" i="1"/>
  <c r="A214" i="1"/>
  <c r="C213" i="1"/>
  <c r="Z213" i="1"/>
  <c r="R212" i="1"/>
  <c r="S212" i="1" s="1"/>
  <c r="AA213" i="1"/>
  <c r="Y212" i="1"/>
  <c r="F69" i="1"/>
  <c r="G69" i="1"/>
  <c r="L69" i="1"/>
  <c r="O69" i="1" s="1"/>
  <c r="N71" i="1"/>
  <c r="M71" i="1"/>
  <c r="I72" i="1"/>
  <c r="J71" i="1"/>
  <c r="K71" i="1" s="1"/>
  <c r="E71" i="1" s="1"/>
  <c r="D70" i="1"/>
  <c r="T253" i="1"/>
  <c r="C53" i="1"/>
  <c r="W53" i="1"/>
  <c r="U54" i="1"/>
  <c r="A215" i="1" l="1"/>
  <c r="H214" i="1"/>
  <c r="Q214" i="1"/>
  <c r="C214" i="1"/>
  <c r="R213" i="1"/>
  <c r="S213" i="1" s="1"/>
  <c r="AA214" i="1"/>
  <c r="Z214" i="1"/>
  <c r="Y213" i="1"/>
  <c r="F70" i="1"/>
  <c r="L70" i="1"/>
  <c r="O70" i="1" s="1"/>
  <c r="G70" i="1"/>
  <c r="D71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Q215" i="1"/>
  <c r="H215" i="1"/>
  <c r="A216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Q216" i="1" l="1"/>
  <c r="H216" i="1"/>
  <c r="A217" i="1"/>
  <c r="Y215" i="1"/>
  <c r="R215" i="1"/>
  <c r="S215" i="1" s="1"/>
  <c r="C216" i="1"/>
  <c r="Z216" i="1"/>
  <c r="AA216" i="1"/>
  <c r="F72" i="1"/>
  <c r="J74" i="1"/>
  <c r="K74" i="1" s="1"/>
  <c r="E74" i="1" s="1"/>
  <c r="M74" i="1"/>
  <c r="N74" i="1"/>
  <c r="I75" i="1"/>
  <c r="L72" i="1"/>
  <c r="O72" i="1" s="1"/>
  <c r="D73" i="1"/>
  <c r="F73" i="1" s="1"/>
  <c r="G72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Y216" i="1"/>
  <c r="C217" i="1"/>
  <c r="Z217" i="1"/>
  <c r="AA217" i="1"/>
  <c r="R216" i="1"/>
  <c r="S216" i="1" s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C218" i="1" l="1"/>
  <c r="Z218" i="1"/>
  <c r="AA218" i="1"/>
  <c r="R217" i="1"/>
  <c r="S217" i="1" s="1"/>
  <c r="Y217" i="1"/>
  <c r="A219" i="1"/>
  <c r="Q218" i="1"/>
  <c r="H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H220" i="1" l="1"/>
  <c r="A221" i="1"/>
  <c r="Q220" i="1"/>
  <c r="AA220" i="1"/>
  <c r="Y219" i="1"/>
  <c r="C220" i="1"/>
  <c r="R219" i="1"/>
  <c r="S219" i="1" s="1"/>
  <c r="Z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C221" i="1" l="1"/>
  <c r="AA221" i="1"/>
  <c r="Z221" i="1"/>
  <c r="Y220" i="1"/>
  <c r="R220" i="1"/>
  <c r="S220" i="1" s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Z222" i="1" l="1"/>
  <c r="C222" i="1"/>
  <c r="AA222" i="1"/>
  <c r="R221" i="1"/>
  <c r="S221" i="1" s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AA223" i="1"/>
  <c r="C223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Q224" i="1" l="1"/>
  <c r="A225" i="1"/>
  <c r="H224" i="1"/>
  <c r="R223" i="1"/>
  <c r="S223" i="1" s="1"/>
  <c r="Y223" i="1"/>
  <c r="Z224" i="1"/>
  <c r="C224" i="1"/>
  <c r="AA224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Y224" i="1"/>
  <c r="AA225" i="1"/>
  <c r="C225" i="1"/>
  <c r="Z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C226" i="1" l="1"/>
  <c r="Y225" i="1"/>
  <c r="AA226" i="1"/>
  <c r="Z226" i="1"/>
  <c r="R225" i="1"/>
  <c r="S225" i="1" s="1"/>
  <c r="H226" i="1"/>
  <c r="A227" i="1"/>
  <c r="Q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Y226" i="1"/>
  <c r="C227" i="1"/>
  <c r="Q227" i="1"/>
  <c r="H227" i="1"/>
  <c r="A228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Q228" i="1" l="1"/>
  <c r="A229" i="1"/>
  <c r="H228" i="1"/>
  <c r="R227" i="1"/>
  <c r="S227" i="1" s="1"/>
  <c r="Y227" i="1"/>
  <c r="C228" i="1"/>
  <c r="AA228" i="1"/>
  <c r="Z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C229" i="1"/>
  <c r="AA229" i="1"/>
  <c r="R228" i="1"/>
  <c r="S228" i="1" s="1"/>
  <c r="Y228" i="1"/>
  <c r="Z229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C231" i="1"/>
  <c r="AA231" i="1"/>
  <c r="A232" i="1"/>
  <c r="Q231" i="1"/>
  <c r="H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H232" i="1" l="1"/>
  <c r="Q232" i="1"/>
  <c r="A233" i="1"/>
  <c r="R231" i="1"/>
  <c r="S231" i="1" s="1"/>
  <c r="Y231" i="1"/>
  <c r="C232" i="1"/>
  <c r="Z232" i="1"/>
  <c r="AA232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Z233" i="1" l="1"/>
  <c r="R232" i="1"/>
  <c r="S232" i="1" s="1"/>
  <c r="Y232" i="1"/>
  <c r="C233" i="1"/>
  <c r="AA233" i="1"/>
  <c r="A234" i="1"/>
  <c r="Q233" i="1"/>
  <c r="H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Y233" i="1" l="1"/>
  <c r="C234" i="1"/>
  <c r="AA234" i="1"/>
  <c r="Z234" i="1"/>
  <c r="R233" i="1"/>
  <c r="S233" i="1" s="1"/>
  <c r="A235" i="1"/>
  <c r="H234" i="1"/>
  <c r="Q234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Z235" i="1" l="1"/>
  <c r="R234" i="1"/>
  <c r="S234" i="1" s="1"/>
  <c r="C235" i="1"/>
  <c r="AA235" i="1"/>
  <c r="Y234" i="1"/>
  <c r="H235" i="1"/>
  <c r="A236" i="1"/>
  <c r="Q235" i="1"/>
  <c r="AH33" i="1"/>
  <c r="AE33" i="1" s="1"/>
  <c r="AG34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C236" i="1" l="1"/>
  <c r="AA236" i="1"/>
  <c r="Y235" i="1"/>
  <c r="R235" i="1"/>
  <c r="S235" i="1" s="1"/>
  <c r="Z236" i="1"/>
  <c r="Q236" i="1"/>
  <c r="H236" i="1"/>
  <c r="A237" i="1"/>
  <c r="AH34" i="1"/>
  <c r="AE34" i="1" s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Q237" i="1" l="1"/>
  <c r="H237" i="1"/>
  <c r="A238" i="1"/>
  <c r="AA237" i="1"/>
  <c r="Z237" i="1"/>
  <c r="R236" i="1"/>
  <c r="S236" i="1" s="1"/>
  <c r="Y236" i="1"/>
  <c r="C237" i="1"/>
  <c r="AJ34" i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Y237" i="1"/>
  <c r="AA238" i="1"/>
  <c r="C238" i="1"/>
  <c r="Z238" i="1"/>
  <c r="R237" i="1"/>
  <c r="S237" i="1" s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Y238" i="1"/>
  <c r="C239" i="1"/>
  <c r="R238" i="1"/>
  <c r="S238" i="1" s="1"/>
  <c r="AA239" i="1"/>
  <c r="Q239" i="1"/>
  <c r="H239" i="1"/>
  <c r="A240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R239" i="1"/>
  <c r="S239" i="1" s="1"/>
  <c r="AA240" i="1"/>
  <c r="C240" i="1"/>
  <c r="Y239" i="1"/>
  <c r="Q240" i="1"/>
  <c r="H240" i="1"/>
  <c r="A241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AA241" i="1"/>
  <c r="C241" i="1"/>
  <c r="Y240" i="1"/>
  <c r="Z241" i="1"/>
  <c r="R240" i="1"/>
  <c r="S240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Z242" i="1"/>
  <c r="R241" i="1"/>
  <c r="S241" i="1" s="1"/>
  <c r="Y241" i="1"/>
  <c r="C242" i="1"/>
  <c r="AA24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C243" i="1"/>
  <c r="Z243" i="1"/>
  <c r="Y242" i="1"/>
  <c r="AA243" i="1"/>
  <c r="Q243" i="1"/>
  <c r="H243" i="1"/>
  <c r="A244" i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C244" i="1"/>
  <c r="AA244" i="1"/>
  <c r="Y243" i="1"/>
  <c r="R243" i="1"/>
  <c r="S243" i="1" s="1"/>
  <c r="Q244" i="1"/>
  <c r="H244" i="1"/>
  <c r="A245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H245" i="1" l="1"/>
  <c r="A246" i="1"/>
  <c r="Q245" i="1"/>
  <c r="C245" i="1"/>
  <c r="AA245" i="1"/>
  <c r="R244" i="1"/>
  <c r="S244" i="1" s="1"/>
  <c r="Z245" i="1"/>
  <c r="Y244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A247" i="1" l="1"/>
  <c r="Q246" i="1"/>
  <c r="H246" i="1"/>
  <c r="C246" i="1"/>
  <c r="AA246" i="1"/>
  <c r="Z246" i="1"/>
  <c r="R245" i="1"/>
  <c r="S245" i="1" s="1"/>
  <c r="Y245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AA247" i="1"/>
  <c r="Y246" i="1"/>
  <c r="C247" i="1"/>
  <c r="Z247" i="1"/>
  <c r="A248" i="1"/>
  <c r="Q247" i="1"/>
  <c r="H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Q248" i="1" l="1"/>
  <c r="H248" i="1"/>
  <c r="A249" i="1"/>
  <c r="Y247" i="1"/>
  <c r="Z248" i="1"/>
  <c r="R247" i="1"/>
  <c r="S247" i="1" s="1"/>
  <c r="C248" i="1"/>
  <c r="AA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Q249" i="1"/>
  <c r="H249" i="1"/>
  <c r="AA249" i="1"/>
  <c r="Z249" i="1"/>
  <c r="R248" i="1"/>
  <c r="S248" i="1" s="1"/>
  <c r="C249" i="1"/>
  <c r="Y248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R249" i="1"/>
  <c r="S249" i="1" s="1"/>
  <c r="C250" i="1"/>
  <c r="AA250" i="1"/>
  <c r="Y249" i="1"/>
  <c r="H250" i="1"/>
  <c r="A251" i="1"/>
  <c r="Q250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252" i="1" l="1"/>
  <c r="H251" i="1"/>
  <c r="Q251" i="1"/>
  <c r="Z251" i="1"/>
  <c r="C251" i="1"/>
  <c r="Y250" i="1"/>
  <c r="AA251" i="1"/>
  <c r="R250" i="1"/>
  <c r="S250" i="1" s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R251" i="1" l="1"/>
  <c r="S251" i="1" s="1"/>
  <c r="C252" i="1"/>
  <c r="Y251" i="1"/>
  <c r="Z252" i="1"/>
  <c r="AA252" i="1"/>
  <c r="Q252" i="1"/>
  <c r="H252" i="1"/>
  <c r="A253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AA253" i="1"/>
  <c r="Y252" i="1"/>
  <c r="Z253" i="1"/>
  <c r="R252" i="1"/>
  <c r="S252" i="1" s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C254" i="1"/>
  <c r="AA254" i="1"/>
  <c r="Z254" i="1"/>
  <c r="R253" i="1"/>
  <c r="S253" i="1" s="1"/>
  <c r="Y253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R254" i="1"/>
  <c r="S254" i="1" s="1"/>
  <c r="C255" i="1"/>
  <c r="Z255" i="1"/>
  <c r="Q255" i="1"/>
  <c r="A256" i="1"/>
  <c r="H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Q256" i="1" l="1"/>
  <c r="H256" i="1"/>
  <c r="A257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Q257" i="1"/>
  <c r="H257" i="1"/>
  <c r="AA257" i="1"/>
  <c r="Y256" i="1"/>
  <c r="Z257" i="1"/>
  <c r="R256" i="1"/>
  <c r="S256" i="1" s="1"/>
  <c r="C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Q259" i="1"/>
  <c r="A260" i="1"/>
  <c r="C259" i="1"/>
  <c r="Z259" i="1"/>
  <c r="AA259" i="1"/>
  <c r="R258" i="1"/>
  <c r="S258" i="1" s="1"/>
  <c r="Y258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C260" i="1" l="1"/>
  <c r="AA260" i="1"/>
  <c r="Z260" i="1"/>
  <c r="R259" i="1"/>
  <c r="S259" i="1" s="1"/>
  <c r="Y259" i="1"/>
  <c r="A261" i="1"/>
  <c r="Q260" i="1"/>
  <c r="H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C261" i="1"/>
  <c r="AA261" i="1"/>
  <c r="Y260" i="1"/>
  <c r="Z261" i="1"/>
  <c r="A262" i="1"/>
  <c r="Q261" i="1"/>
  <c r="H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C262" i="1"/>
  <c r="R261" i="1"/>
  <c r="S261" i="1" s="1"/>
  <c r="Y261" i="1"/>
  <c r="Z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C263" i="1"/>
  <c r="AA263" i="1"/>
  <c r="Z263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H264" i="1" l="1"/>
  <c r="A265" i="1"/>
  <c r="Q264" i="1"/>
  <c r="Z264" i="1"/>
  <c r="R263" i="1"/>
  <c r="S263" i="1" s="1"/>
  <c r="Y263" i="1"/>
  <c r="C264" i="1"/>
  <c r="AA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Z265" i="1" l="1"/>
  <c r="R264" i="1"/>
  <c r="S264" i="1" s="1"/>
  <c r="C265" i="1"/>
  <c r="AA265" i="1"/>
  <c r="Y264" i="1"/>
  <c r="H265" i="1"/>
  <c r="Q265" i="1"/>
  <c r="A266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R265" i="1"/>
  <c r="S265" i="1" s="1"/>
  <c r="Y265" i="1"/>
  <c r="C266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A268" i="1"/>
  <c r="Q267" i="1"/>
  <c r="R266" i="1"/>
  <c r="S266" i="1" s="1"/>
  <c r="Y266" i="1"/>
  <c r="C267" i="1"/>
  <c r="AA267" i="1"/>
  <c r="Z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A268" i="1" l="1"/>
  <c r="Z268" i="1"/>
  <c r="R267" i="1"/>
  <c r="S267" i="1" s="1"/>
  <c r="Y267" i="1"/>
  <c r="C268" i="1"/>
  <c r="A269" i="1"/>
  <c r="Q268" i="1"/>
  <c r="H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Z269" i="1"/>
  <c r="Y268" i="1"/>
  <c r="AA269" i="1"/>
  <c r="R268" i="1"/>
  <c r="S268" i="1" s="1"/>
  <c r="Q269" i="1"/>
  <c r="H269" i="1"/>
  <c r="A270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H270" i="1" l="1"/>
  <c r="A271" i="1"/>
  <c r="Q270" i="1"/>
  <c r="AA270" i="1"/>
  <c r="Z270" i="1"/>
  <c r="R269" i="1"/>
  <c r="S269" i="1" s="1"/>
  <c r="C270" i="1"/>
  <c r="Y269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A272" i="1"/>
  <c r="H271" i="1"/>
  <c r="C271" i="1"/>
  <c r="Z271" i="1"/>
  <c r="R270" i="1"/>
  <c r="S270" i="1" s="1"/>
  <c r="Y270" i="1"/>
  <c r="AA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Q272" i="1" l="1"/>
  <c r="H272" i="1"/>
  <c r="A273" i="1"/>
  <c r="R271" i="1"/>
  <c r="S271" i="1" s="1"/>
  <c r="Y271" i="1"/>
  <c r="C272" i="1"/>
  <c r="AA272" i="1"/>
  <c r="Z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Q273" i="1" l="1"/>
  <c r="A274" i="1"/>
  <c r="H273" i="1"/>
  <c r="Z273" i="1"/>
  <c r="R272" i="1"/>
  <c r="S272" i="1" s="1"/>
  <c r="Y272" i="1"/>
  <c r="C273" i="1"/>
  <c r="AA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H274" i="1" l="1"/>
  <c r="Q274" i="1"/>
  <c r="A275" i="1"/>
  <c r="Y273" i="1"/>
  <c r="C274" i="1"/>
  <c r="AA274" i="1"/>
  <c r="Z274" i="1"/>
  <c r="R273" i="1"/>
  <c r="S273" i="1" s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H275" i="1" l="1"/>
  <c r="A276" i="1"/>
  <c r="Q275" i="1"/>
  <c r="C275" i="1"/>
  <c r="Z275" i="1"/>
  <c r="AA275" i="1"/>
  <c r="R274" i="1"/>
  <c r="S274" i="1" s="1"/>
  <c r="Y274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Y275" i="1" l="1"/>
  <c r="C276" i="1"/>
  <c r="AA276" i="1"/>
  <c r="Z276" i="1"/>
  <c r="R275" i="1"/>
  <c r="S275" i="1" s="1"/>
  <c r="A277" i="1"/>
  <c r="Q276" i="1"/>
  <c r="H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A278" i="1" l="1"/>
  <c r="Q277" i="1"/>
  <c r="H277" i="1"/>
  <c r="AA277" i="1"/>
  <c r="C277" i="1"/>
  <c r="Y276" i="1"/>
  <c r="Z277" i="1"/>
  <c r="R276" i="1"/>
  <c r="S276" i="1" s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C278" i="1" l="1"/>
  <c r="R277" i="1"/>
  <c r="S277" i="1" s="1"/>
  <c r="Y277" i="1"/>
  <c r="AA278" i="1"/>
  <c r="Z278" i="1"/>
  <c r="Q278" i="1"/>
  <c r="H278" i="1"/>
  <c r="A279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H279" i="1" l="1"/>
  <c r="A280" i="1"/>
  <c r="Q279" i="1"/>
  <c r="R278" i="1"/>
  <c r="S278" i="1" s="1"/>
  <c r="Y278" i="1"/>
  <c r="C279" i="1"/>
  <c r="Z279" i="1"/>
  <c r="AA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C280" i="1" l="1"/>
  <c r="AA280" i="1"/>
  <c r="R279" i="1"/>
  <c r="S279" i="1" s="1"/>
  <c r="Z280" i="1"/>
  <c r="Y279" i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Y280" i="1" l="1"/>
  <c r="C281" i="1"/>
  <c r="R280" i="1"/>
  <c r="S280" i="1" s="1"/>
  <c r="AA281" i="1"/>
  <c r="Z281" i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Q282" i="1" l="1"/>
  <c r="H282" i="1"/>
  <c r="A283" i="1"/>
  <c r="C282" i="1"/>
  <c r="AA282" i="1"/>
  <c r="Z282" i="1"/>
  <c r="R281" i="1"/>
  <c r="S281" i="1" s="1"/>
  <c r="Y281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Q283" i="1" l="1"/>
  <c r="H283" i="1"/>
  <c r="A284" i="1"/>
  <c r="R282" i="1"/>
  <c r="S282" i="1" s="1"/>
  <c r="Y282" i="1"/>
  <c r="C283" i="1"/>
  <c r="Z283" i="1"/>
  <c r="AA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A285" i="1" l="1"/>
  <c r="Q284" i="1"/>
  <c r="H284" i="1"/>
  <c r="R283" i="1"/>
  <c r="S283" i="1" s="1"/>
  <c r="AA284" i="1"/>
  <c r="Z284" i="1"/>
  <c r="Y283" i="1"/>
  <c r="C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C285" i="1" l="1"/>
  <c r="AA285" i="1"/>
  <c r="R284" i="1"/>
  <c r="S284" i="1" s="1"/>
  <c r="Z285" i="1"/>
  <c r="Y284" i="1"/>
  <c r="A286" i="1"/>
  <c r="H285" i="1"/>
  <c r="Q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Z286" i="1" l="1"/>
  <c r="R285" i="1"/>
  <c r="S285" i="1" s="1"/>
  <c r="AA286" i="1"/>
  <c r="Y285" i="1"/>
  <c r="C286" i="1"/>
  <c r="Q286" i="1"/>
  <c r="H286" i="1"/>
  <c r="A287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A288" i="1"/>
  <c r="Q287" i="1"/>
  <c r="Z287" i="1"/>
  <c r="AA287" i="1"/>
  <c r="R286" i="1"/>
  <c r="S286" i="1" s="1"/>
  <c r="Y286" i="1"/>
  <c r="C287" i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R287" i="1" l="1"/>
  <c r="S287" i="1" s="1"/>
  <c r="Y287" i="1"/>
  <c r="C288" i="1"/>
  <c r="AA288" i="1"/>
  <c r="Z288" i="1"/>
  <c r="A289" i="1"/>
  <c r="Q288" i="1"/>
  <c r="H288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C289" i="1" l="1"/>
  <c r="AA289" i="1"/>
  <c r="Z289" i="1"/>
  <c r="R288" i="1"/>
  <c r="S288" i="1" s="1"/>
  <c r="Y288" i="1"/>
  <c r="A290" i="1"/>
  <c r="H289" i="1"/>
  <c r="Q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Z290" i="1" l="1"/>
  <c r="R289" i="1"/>
  <c r="S289" i="1" s="1"/>
  <c r="Y289" i="1"/>
  <c r="AA290" i="1"/>
  <c r="C290" i="1"/>
  <c r="H290" i="1"/>
  <c r="A291" i="1"/>
  <c r="Q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U291" i="1" l="1"/>
  <c r="W291" i="1" s="1"/>
  <c r="R290" i="1"/>
  <c r="S290" i="1" s="1"/>
  <c r="C291" i="1"/>
  <c r="Z291" i="1"/>
  <c r="AA291" i="1"/>
  <c r="Q291" i="1"/>
  <c r="H291" i="1"/>
  <c r="A292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A292" i="1" l="1"/>
  <c r="Z292" i="1"/>
  <c r="R291" i="1"/>
  <c r="S291" i="1" s="1"/>
  <c r="Y291" i="1"/>
  <c r="C292" i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H293" i="1" l="1"/>
  <c r="A294" i="1"/>
  <c r="Q293" i="1"/>
  <c r="C293" i="1"/>
  <c r="AA293" i="1"/>
  <c r="Z293" i="1"/>
  <c r="R292" i="1"/>
  <c r="S292" i="1" s="1"/>
  <c r="Y292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Z294" i="1" l="1"/>
  <c r="R293" i="1"/>
  <c r="S293" i="1" s="1"/>
  <c r="Y293" i="1"/>
  <c r="C294" i="1"/>
  <c r="AA294" i="1"/>
  <c r="H294" i="1"/>
  <c r="A295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R294" i="1" l="1"/>
  <c r="S294" i="1" s="1"/>
  <c r="Y294" i="1"/>
  <c r="Z295" i="1"/>
  <c r="AA295" i="1"/>
  <c r="C295" i="1"/>
  <c r="Q295" i="1"/>
  <c r="H295" i="1"/>
  <c r="A296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A297" i="1" l="1"/>
  <c r="H296" i="1"/>
  <c r="Q296" i="1"/>
  <c r="AA296" i="1"/>
  <c r="Z296" i="1"/>
  <c r="R295" i="1"/>
  <c r="S295" i="1" s="1"/>
  <c r="Y295" i="1"/>
  <c r="C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Z297" i="1" l="1"/>
  <c r="C297" i="1"/>
  <c r="AA297" i="1"/>
  <c r="R296" i="1"/>
  <c r="S296" i="1" s="1"/>
  <c r="Y296" i="1"/>
  <c r="Q297" i="1"/>
  <c r="H297" i="1"/>
  <c r="A298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H298" i="1" l="1"/>
  <c r="Q298" i="1"/>
  <c r="A299" i="1"/>
  <c r="R297" i="1"/>
  <c r="S297" i="1" s="1"/>
  <c r="Y297" i="1"/>
  <c r="C298" i="1"/>
  <c r="AA298" i="1"/>
  <c r="Z298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C299" i="1" l="1"/>
  <c r="Z299" i="1"/>
  <c r="AA299" i="1"/>
  <c r="Y298" i="1"/>
  <c r="R298" i="1"/>
  <c r="S298" i="1" s="1"/>
  <c r="A300" i="1"/>
  <c r="H299" i="1"/>
  <c r="Q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Y299" i="1"/>
  <c r="Z300" i="1"/>
  <c r="R299" i="1"/>
  <c r="S299" i="1" s="1"/>
  <c r="C300" i="1"/>
  <c r="A301" i="1"/>
  <c r="H300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R300" i="1" l="1"/>
  <c r="S300" i="1" s="1"/>
  <c r="Y300" i="1"/>
  <c r="C301" i="1"/>
  <c r="AA301" i="1"/>
  <c r="Z301" i="1"/>
  <c r="Q301" i="1"/>
  <c r="H301" i="1"/>
  <c r="A302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Q302" i="1" l="1"/>
  <c r="H302" i="1"/>
  <c r="A303" i="1"/>
  <c r="Y301" i="1"/>
  <c r="AA302" i="1"/>
  <c r="C302" i="1"/>
  <c r="Z302" i="1"/>
  <c r="R301" i="1"/>
  <c r="S301" i="1" s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Y302" i="1"/>
  <c r="R302" i="1"/>
  <c r="S302" i="1" s="1"/>
  <c r="C303" i="1"/>
  <c r="Z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AA304" i="1" l="1"/>
  <c r="Y303" i="1"/>
  <c r="Z304" i="1"/>
  <c r="R303" i="1"/>
  <c r="S303" i="1" s="1"/>
  <c r="C304" i="1"/>
  <c r="A305" i="1"/>
  <c r="Q304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C305" i="1" l="1"/>
  <c r="AA305" i="1"/>
  <c r="Z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A307" i="1"/>
  <c r="Q306" i="1"/>
  <c r="H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Z307" i="1" l="1"/>
  <c r="AA307" i="1"/>
  <c r="R306" i="1"/>
  <c r="S306" i="1" s="1"/>
  <c r="Y306" i="1"/>
  <c r="C307" i="1"/>
  <c r="H307" i="1"/>
  <c r="Q307" i="1"/>
  <c r="A308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Y307" i="1" l="1"/>
  <c r="C308" i="1"/>
  <c r="AA308" i="1"/>
  <c r="R307" i="1"/>
  <c r="S307" i="1" s="1"/>
  <c r="Z308" i="1"/>
  <c r="Q308" i="1"/>
  <c r="H308" i="1"/>
  <c r="A309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Q309" i="1" l="1"/>
  <c r="H309" i="1"/>
  <c r="A310" i="1"/>
  <c r="C309" i="1"/>
  <c r="R308" i="1"/>
  <c r="S308" i="1" s="1"/>
  <c r="Y308" i="1"/>
  <c r="AA309" i="1"/>
  <c r="Z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H310" i="1" l="1"/>
  <c r="Q310" i="1"/>
  <c r="A311" i="1"/>
  <c r="Z310" i="1"/>
  <c r="R309" i="1"/>
  <c r="S309" i="1" s="1"/>
  <c r="Y309" i="1"/>
  <c r="C310" i="1"/>
  <c r="AA310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AA311" i="1" l="1"/>
  <c r="R310" i="1"/>
  <c r="S310" i="1" s="1"/>
  <c r="Y310" i="1"/>
  <c r="Z311" i="1"/>
  <c r="C311" i="1"/>
  <c r="H311" i="1"/>
  <c r="A312" i="1"/>
  <c r="Q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Q312" i="1" l="1"/>
  <c r="H312" i="1"/>
  <c r="A313" i="1"/>
  <c r="Y311" i="1"/>
  <c r="C312" i="1"/>
  <c r="AA312" i="1"/>
  <c r="Z312" i="1"/>
  <c r="R311" i="1"/>
  <c r="S311" i="1" s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Q313" i="1" l="1"/>
  <c r="H313" i="1"/>
  <c r="A314" i="1"/>
  <c r="C313" i="1"/>
  <c r="AA313" i="1"/>
  <c r="Z313" i="1"/>
  <c r="R312" i="1"/>
  <c r="S312" i="1" s="1"/>
  <c r="Y312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A315" i="1" l="1"/>
  <c r="H314" i="1"/>
  <c r="Q314" i="1"/>
  <c r="Z314" i="1"/>
  <c r="AA314" i="1"/>
  <c r="Y313" i="1"/>
  <c r="C314" i="1"/>
  <c r="R313" i="1"/>
  <c r="S313" i="1" s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Z315" i="1" l="1"/>
  <c r="AA315" i="1"/>
  <c r="Y314" i="1"/>
  <c r="R314" i="1"/>
  <c r="S314" i="1" s="1"/>
  <c r="C315" i="1"/>
  <c r="H315" i="1"/>
  <c r="A316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H316" i="1" l="1"/>
  <c r="A317" i="1"/>
  <c r="Q316" i="1"/>
  <c r="R315" i="1"/>
  <c r="S315" i="1" s="1"/>
  <c r="AA316" i="1"/>
  <c r="Z316" i="1"/>
  <c r="Y315" i="1"/>
  <c r="C316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Z317" i="1" l="1"/>
  <c r="R316" i="1"/>
  <c r="S316" i="1" s="1"/>
  <c r="C317" i="1"/>
  <c r="AA317" i="1"/>
  <c r="Y316" i="1"/>
  <c r="Q317" i="1"/>
  <c r="H317" i="1"/>
  <c r="A318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A319" i="1" l="1"/>
  <c r="Q318" i="1"/>
  <c r="H318" i="1"/>
  <c r="AA318" i="1"/>
  <c r="Z318" i="1"/>
  <c r="R317" i="1"/>
  <c r="S317" i="1" s="1"/>
  <c r="C318" i="1"/>
  <c r="Y317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R318" i="1" l="1"/>
  <c r="S318" i="1" s="1"/>
  <c r="Y318" i="1"/>
  <c r="C319" i="1"/>
  <c r="Z319" i="1"/>
  <c r="AA319" i="1"/>
  <c r="H319" i="1"/>
  <c r="A320" i="1"/>
  <c r="Q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C320" i="1" l="1"/>
  <c r="AA320" i="1"/>
  <c r="Z320" i="1"/>
  <c r="Y319" i="1"/>
  <c r="R319" i="1"/>
  <c r="S319" i="1" s="1"/>
  <c r="A321" i="1"/>
  <c r="Q320" i="1"/>
  <c r="H320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A322" i="1" l="1"/>
  <c r="Q321" i="1"/>
  <c r="H321" i="1"/>
  <c r="AA321" i="1"/>
  <c r="Z321" i="1"/>
  <c r="C321" i="1"/>
  <c r="R320" i="1"/>
  <c r="S320" i="1" s="1"/>
  <c r="Y320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AA322" i="1" l="1"/>
  <c r="Z322" i="1"/>
  <c r="R321" i="1"/>
  <c r="S321" i="1" s="1"/>
  <c r="Y321" i="1"/>
  <c r="C322" i="1"/>
  <c r="Q322" i="1"/>
  <c r="H322" i="1"/>
  <c r="A323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H323" i="1" l="1"/>
  <c r="Q323" i="1"/>
  <c r="A324" i="1"/>
  <c r="Z323" i="1"/>
  <c r="AA323" i="1"/>
  <c r="R322" i="1"/>
  <c r="S322" i="1" s="1"/>
  <c r="Y322" i="1"/>
  <c r="C323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A325" i="1" l="1"/>
  <c r="Q324" i="1"/>
  <c r="H324" i="1"/>
  <c r="C324" i="1"/>
  <c r="Z324" i="1"/>
  <c r="AA324" i="1"/>
  <c r="R323" i="1"/>
  <c r="S323" i="1" s="1"/>
  <c r="Y323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R324" i="1" l="1"/>
  <c r="S324" i="1" s="1"/>
  <c r="Y324" i="1"/>
  <c r="C325" i="1"/>
  <c r="AA325" i="1"/>
  <c r="Z325" i="1"/>
  <c r="A326" i="1"/>
  <c r="Q325" i="1"/>
  <c r="H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A327" i="1" l="1"/>
  <c r="H326" i="1"/>
  <c r="Q326" i="1"/>
  <c r="Z326" i="1"/>
  <c r="C326" i="1"/>
  <c r="AA326" i="1"/>
  <c r="R325" i="1"/>
  <c r="S325" i="1" s="1"/>
  <c r="Y325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R326" i="1" l="1"/>
  <c r="S326" i="1" s="1"/>
  <c r="Y326" i="1"/>
  <c r="AA327" i="1"/>
  <c r="C327" i="1"/>
  <c r="Z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Y327" i="1" l="1"/>
  <c r="C328" i="1"/>
  <c r="AA328" i="1"/>
  <c r="Z328" i="1"/>
  <c r="R327" i="1"/>
  <c r="S327" i="1" s="1"/>
  <c r="H328" i="1"/>
  <c r="A329" i="1"/>
  <c r="Q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AA329" i="1" l="1"/>
  <c r="Z329" i="1"/>
  <c r="C329" i="1"/>
  <c r="Y328" i="1"/>
  <c r="R328" i="1"/>
  <c r="S328" i="1" s="1"/>
  <c r="H329" i="1"/>
  <c r="A330" i="1"/>
  <c r="Q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H330" i="1" l="1"/>
  <c r="Q330" i="1"/>
  <c r="A331" i="1"/>
  <c r="C330" i="1"/>
  <c r="Z330" i="1"/>
  <c r="AA330" i="1"/>
  <c r="R329" i="1"/>
  <c r="S329" i="1" s="1"/>
  <c r="Y329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Q331" i="1" l="1"/>
  <c r="A332" i="1"/>
  <c r="H331" i="1"/>
  <c r="R330" i="1"/>
  <c r="S330" i="1" s="1"/>
  <c r="Y330" i="1"/>
  <c r="C331" i="1"/>
  <c r="Z331" i="1"/>
  <c r="AA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H332" i="1" l="1"/>
  <c r="Q332" i="1"/>
  <c r="A333" i="1"/>
  <c r="Z332" i="1"/>
  <c r="Y331" i="1"/>
  <c r="C332" i="1"/>
  <c r="AA332" i="1"/>
  <c r="R331" i="1"/>
  <c r="S331" i="1" s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Q333" i="1" l="1"/>
  <c r="H333" i="1"/>
  <c r="A334" i="1"/>
  <c r="C333" i="1"/>
  <c r="AA333" i="1"/>
  <c r="Z333" i="1"/>
  <c r="R332" i="1"/>
  <c r="S332" i="1" s="1"/>
  <c r="Y332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A335" i="1" l="1"/>
  <c r="H334" i="1"/>
  <c r="Q334" i="1"/>
  <c r="Z334" i="1"/>
  <c r="Y333" i="1"/>
  <c r="C334" i="1"/>
  <c r="AA334" i="1"/>
  <c r="R333" i="1"/>
  <c r="S333" i="1" s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AA335" i="1" l="1"/>
  <c r="R334" i="1"/>
  <c r="S334" i="1" s="1"/>
  <c r="Z335" i="1"/>
  <c r="Y334" i="1"/>
  <c r="C335" i="1"/>
  <c r="H335" i="1"/>
  <c r="A336" i="1"/>
  <c r="Q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Q336" i="1" l="1"/>
  <c r="A337" i="1"/>
  <c r="H336" i="1"/>
  <c r="AA336" i="1"/>
  <c r="Z336" i="1"/>
  <c r="R335" i="1"/>
  <c r="S335" i="1" s="1"/>
  <c r="Y335" i="1"/>
  <c r="C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A338" i="1" l="1"/>
  <c r="Q337" i="1"/>
  <c r="H337" i="1"/>
  <c r="Z337" i="1"/>
  <c r="R336" i="1"/>
  <c r="S336" i="1" s="1"/>
  <c r="Y336" i="1"/>
  <c r="C337" i="1"/>
  <c r="AA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AA338" i="1" l="1"/>
  <c r="Z338" i="1"/>
  <c r="R337" i="1"/>
  <c r="S337" i="1" s="1"/>
  <c r="Y337" i="1"/>
  <c r="C338" i="1"/>
  <c r="A339" i="1"/>
  <c r="H338" i="1"/>
  <c r="Q338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Z339" i="1" l="1"/>
  <c r="AA339" i="1"/>
  <c r="R338" i="1"/>
  <c r="S338" i="1" s="1"/>
  <c r="Y338" i="1"/>
  <c r="C339" i="1"/>
  <c r="A340" i="1"/>
  <c r="H339" i="1"/>
  <c r="Q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Z340" i="1" l="1"/>
  <c r="C340" i="1"/>
  <c r="R339" i="1"/>
  <c r="S339" i="1" s="1"/>
  <c r="Y339" i="1"/>
  <c r="AA340" i="1"/>
  <c r="A341" i="1"/>
  <c r="H340" i="1"/>
  <c r="Q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C341" i="1" l="1"/>
  <c r="AA341" i="1"/>
  <c r="Z341" i="1"/>
  <c r="R340" i="1"/>
  <c r="S340" i="1" s="1"/>
  <c r="Y340" i="1"/>
  <c r="H341" i="1"/>
  <c r="A342" i="1"/>
  <c r="Q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Y341" i="1" l="1"/>
  <c r="AA342" i="1"/>
  <c r="C342" i="1"/>
  <c r="Z342" i="1"/>
  <c r="R341" i="1"/>
  <c r="S341" i="1" s="1"/>
  <c r="H342" i="1"/>
  <c r="A343" i="1"/>
  <c r="Q342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Z343" i="1" l="1"/>
  <c r="Y342" i="1"/>
  <c r="C343" i="1"/>
  <c r="AA343" i="1"/>
  <c r="R342" i="1"/>
  <c r="S342" i="1" s="1"/>
  <c r="H343" i="1"/>
  <c r="A344" i="1"/>
  <c r="Q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Y343" i="1" l="1"/>
  <c r="C344" i="1"/>
  <c r="AA344" i="1"/>
  <c r="Z344" i="1"/>
  <c r="R343" i="1"/>
  <c r="S343" i="1" s="1"/>
  <c r="Q344" i="1"/>
  <c r="H344" i="1"/>
  <c r="A345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H345" i="1" l="1"/>
  <c r="Q345" i="1"/>
  <c r="A346" i="1"/>
  <c r="Z345" i="1"/>
  <c r="R344" i="1"/>
  <c r="S344" i="1" s="1"/>
  <c r="C345" i="1"/>
  <c r="AA345" i="1"/>
  <c r="Y344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R345" i="1" l="1"/>
  <c r="S345" i="1" s="1"/>
  <c r="AA346" i="1"/>
  <c r="Z346" i="1"/>
  <c r="Y345" i="1"/>
  <c r="C346" i="1"/>
  <c r="H346" i="1"/>
  <c r="A347" i="1"/>
  <c r="Q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Z347" i="1" l="1"/>
  <c r="AA347" i="1"/>
  <c r="R346" i="1"/>
  <c r="S346" i="1" s="1"/>
  <c r="Y346" i="1"/>
  <c r="C347" i="1"/>
  <c r="H347" i="1"/>
  <c r="A348" i="1"/>
  <c r="Q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Q348" i="1" l="1"/>
  <c r="H348" i="1"/>
  <c r="A349" i="1"/>
  <c r="Y347" i="1"/>
  <c r="C348" i="1"/>
  <c r="AA348" i="1"/>
  <c r="Z348" i="1"/>
  <c r="R347" i="1"/>
  <c r="S347" i="1" s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350" i="1" l="1"/>
  <c r="Q349" i="1"/>
  <c r="H349" i="1"/>
  <c r="AA349" i="1"/>
  <c r="Z349" i="1"/>
  <c r="R348" i="1"/>
  <c r="S348" i="1" s="1"/>
  <c r="Y348" i="1"/>
  <c r="C349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R349" i="1" l="1"/>
  <c r="S349" i="1" s="1"/>
  <c r="AA350" i="1"/>
  <c r="Z350" i="1"/>
  <c r="Y349" i="1"/>
  <c r="C350" i="1"/>
  <c r="Q350" i="1"/>
  <c r="A351" i="1"/>
  <c r="H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H351" i="1" l="1"/>
  <c r="A352" i="1"/>
  <c r="Q351" i="1"/>
  <c r="R350" i="1"/>
  <c r="S350" i="1" s="1"/>
  <c r="Y350" i="1"/>
  <c r="C351" i="1"/>
  <c r="Z351" i="1"/>
  <c r="AA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Q352" i="1" l="1"/>
  <c r="H352" i="1"/>
  <c r="A353" i="1"/>
  <c r="Y351" i="1"/>
  <c r="C352" i="1"/>
  <c r="R351" i="1"/>
  <c r="S351" i="1" s="1"/>
  <c r="Z352" i="1"/>
  <c r="AA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H353" i="1" l="1"/>
  <c r="A354" i="1"/>
  <c r="Q353" i="1"/>
  <c r="AA353" i="1"/>
  <c r="R352" i="1"/>
  <c r="S352" i="1" s="1"/>
  <c r="Y352" i="1"/>
  <c r="C353" i="1"/>
  <c r="Z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R353" i="1" l="1"/>
  <c r="S353" i="1" s="1"/>
  <c r="Y353" i="1"/>
  <c r="C354" i="1"/>
  <c r="AA354" i="1"/>
  <c r="Z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Z355" i="1" l="1"/>
  <c r="AA355" i="1"/>
  <c r="R354" i="1"/>
  <c r="S354" i="1" s="1"/>
  <c r="Y354" i="1"/>
  <c r="C355" i="1"/>
  <c r="H355" i="1"/>
  <c r="A356" i="1"/>
  <c r="Q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Z356" i="1" l="1"/>
  <c r="R355" i="1"/>
  <c r="S355" i="1" s="1"/>
  <c r="Y355" i="1"/>
  <c r="C356" i="1"/>
  <c r="AA356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Y356" i="1" l="1"/>
  <c r="C357" i="1"/>
  <c r="AA357" i="1"/>
  <c r="R356" i="1"/>
  <c r="S356" i="1" s="1"/>
  <c r="Z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Y357" i="1" l="1"/>
  <c r="C358" i="1"/>
  <c r="AA358" i="1"/>
  <c r="Z358" i="1"/>
  <c r="R357" i="1"/>
  <c r="S357" i="1" s="1"/>
  <c r="H358" i="1"/>
  <c r="Q358" i="1"/>
  <c r="A359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Q359" i="1" l="1"/>
  <c r="A360" i="1"/>
  <c r="H359" i="1"/>
  <c r="R358" i="1"/>
  <c r="S358" i="1" s="1"/>
  <c r="Y358" i="1"/>
  <c r="C359" i="1"/>
  <c r="Z359" i="1"/>
  <c r="AA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361" i="1" l="1"/>
  <c r="Q360" i="1"/>
  <c r="H360" i="1"/>
  <c r="Z360" i="1"/>
  <c r="Y359" i="1"/>
  <c r="R359" i="1"/>
  <c r="S359" i="1" s="1"/>
  <c r="C360" i="1"/>
  <c r="AA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Z361" i="1"/>
  <c r="R360" i="1"/>
  <c r="S360" i="1" s="1"/>
  <c r="Y360" i="1"/>
  <c r="AA361" i="1"/>
  <c r="Q361" i="1"/>
  <c r="H361" i="1"/>
  <c r="A362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H362" i="1" l="1"/>
  <c r="Q362" i="1"/>
  <c r="A363" i="1"/>
  <c r="Y361" i="1"/>
  <c r="AA362" i="1"/>
  <c r="C362" i="1"/>
  <c r="Z362" i="1"/>
  <c r="R361" i="1"/>
  <c r="S361" i="1" s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Q363" i="1" l="1"/>
  <c r="H363" i="1"/>
  <c r="A364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Q364" i="1" l="1"/>
  <c r="A365" i="1"/>
  <c r="H364" i="1"/>
  <c r="Z364" i="1"/>
  <c r="R363" i="1"/>
  <c r="S363" i="1" s="1"/>
  <c r="Y363" i="1"/>
  <c r="C364" i="1"/>
  <c r="AA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Q365" i="1" l="1"/>
  <c r="H365" i="1"/>
  <c r="A366" i="1"/>
  <c r="C365" i="1"/>
  <c r="AA365" i="1"/>
  <c r="Z365" i="1"/>
  <c r="R364" i="1"/>
  <c r="S364" i="1" s="1"/>
  <c r="Y364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Q366" i="1" l="1"/>
  <c r="H366" i="1"/>
  <c r="A367" i="1"/>
  <c r="C366" i="1"/>
  <c r="AA366" i="1"/>
  <c r="Z366" i="1"/>
  <c r="R365" i="1"/>
  <c r="S365" i="1" s="1"/>
  <c r="Y365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Z367" i="1"/>
  <c r="AA367" i="1"/>
  <c r="C367" i="1"/>
  <c r="R366" i="1"/>
  <c r="S366" i="1" s="1"/>
  <c r="Y366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Z368" i="1" l="1"/>
  <c r="R367" i="1"/>
  <c r="S367" i="1" s="1"/>
  <c r="AA368" i="1"/>
  <c r="Y367" i="1"/>
  <c r="C368" i="1"/>
  <c r="Q368" i="1"/>
  <c r="H368" i="1"/>
  <c r="A369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H369" i="1"/>
  <c r="A370" i="1"/>
  <c r="C369" i="1"/>
  <c r="AA369" i="1"/>
  <c r="R368" i="1"/>
  <c r="S368" i="1" s="1"/>
  <c r="Y368" i="1"/>
  <c r="Z369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A371" i="1" l="1"/>
  <c r="Q370" i="1"/>
  <c r="H370" i="1"/>
  <c r="C370" i="1"/>
  <c r="AA370" i="1"/>
  <c r="R369" i="1"/>
  <c r="S369" i="1" s="1"/>
  <c r="Y369" i="1"/>
  <c r="Z370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R370" i="1" l="1"/>
  <c r="S370" i="1" s="1"/>
  <c r="Y370" i="1"/>
  <c r="C371" i="1"/>
  <c r="Z371" i="1"/>
  <c r="AA371" i="1"/>
  <c r="A372" i="1"/>
  <c r="Q371" i="1"/>
  <c r="H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Z372" i="1" l="1"/>
  <c r="R371" i="1"/>
  <c r="S371" i="1" s="1"/>
  <c r="C372" i="1"/>
  <c r="AA372" i="1"/>
  <c r="Y371" i="1"/>
  <c r="Q372" i="1"/>
  <c r="A373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Q373" i="1" l="1"/>
  <c r="H373" i="1"/>
  <c r="A374" i="1"/>
  <c r="C373" i="1"/>
  <c r="R372" i="1"/>
  <c r="S372" i="1" s="1"/>
  <c r="Y372" i="1"/>
  <c r="AA373" i="1"/>
  <c r="Z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H374" i="1" l="1"/>
  <c r="Q374" i="1"/>
  <c r="A375" i="1"/>
  <c r="AA374" i="1"/>
  <c r="Z374" i="1"/>
  <c r="R373" i="1"/>
  <c r="S373" i="1" s="1"/>
  <c r="Y373" i="1"/>
  <c r="C374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H375" i="1" l="1"/>
  <c r="A376" i="1"/>
  <c r="Q375" i="1"/>
  <c r="Z375" i="1"/>
  <c r="AA375" i="1"/>
  <c r="R374" i="1"/>
  <c r="S374" i="1" s="1"/>
  <c r="Y374" i="1"/>
  <c r="C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H376" i="1" l="1"/>
  <c r="Q376" i="1"/>
  <c r="A377" i="1"/>
  <c r="C376" i="1"/>
  <c r="Y375" i="1"/>
  <c r="AA376" i="1"/>
  <c r="R375" i="1"/>
  <c r="S375" i="1" s="1"/>
  <c r="Z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C377" i="1" l="1"/>
  <c r="AA377" i="1"/>
  <c r="Z377" i="1"/>
  <c r="R376" i="1"/>
  <c r="S376" i="1" s="1"/>
  <c r="Y376" i="1"/>
  <c r="H377" i="1"/>
  <c r="A378" i="1"/>
  <c r="Q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Z378" i="1" l="1"/>
  <c r="Y377" i="1"/>
  <c r="R377" i="1"/>
  <c r="S377" i="1" s="1"/>
  <c r="C378" i="1"/>
  <c r="AA378" i="1"/>
  <c r="Q378" i="1"/>
  <c r="A379" i="1"/>
  <c r="H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A380" i="1" l="1"/>
  <c r="Q379" i="1"/>
  <c r="H379" i="1"/>
  <c r="R378" i="1"/>
  <c r="S378" i="1" s="1"/>
  <c r="Y378" i="1"/>
  <c r="C379" i="1"/>
  <c r="Z379" i="1"/>
  <c r="AA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C380" i="1" l="1"/>
  <c r="Y379" i="1"/>
  <c r="R379" i="1"/>
  <c r="S379" i="1" s="1"/>
  <c r="AA380" i="1"/>
  <c r="Z380" i="1"/>
  <c r="Q380" i="1"/>
  <c r="H380" i="1"/>
  <c r="A381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H381" i="1" l="1"/>
  <c r="A382" i="1"/>
  <c r="Q381" i="1"/>
  <c r="C381" i="1"/>
  <c r="Z381" i="1"/>
  <c r="R380" i="1"/>
  <c r="S380" i="1" s="1"/>
  <c r="AA381" i="1"/>
  <c r="Y380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A382" i="1" l="1"/>
  <c r="Z382" i="1"/>
  <c r="R381" i="1"/>
  <c r="S381" i="1" s="1"/>
  <c r="Y381" i="1"/>
  <c r="C382" i="1"/>
  <c r="A383" i="1"/>
  <c r="Q382" i="1"/>
  <c r="H382" i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C383" i="1" l="1"/>
  <c r="Z383" i="1"/>
  <c r="AA383" i="1"/>
  <c r="R382" i="1"/>
  <c r="S382" i="1" s="1"/>
  <c r="Y382" i="1"/>
  <c r="H383" i="1"/>
  <c r="A384" i="1"/>
  <c r="Q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C384" i="1" l="1"/>
  <c r="Y383" i="1"/>
  <c r="AA384" i="1"/>
  <c r="Z384" i="1"/>
  <c r="R383" i="1"/>
  <c r="S383" i="1" s="1"/>
  <c r="Q384" i="1"/>
  <c r="H384" i="1"/>
  <c r="A385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H385" i="1" l="1"/>
  <c r="A386" i="1"/>
  <c r="Q385" i="1"/>
  <c r="Y384" i="1"/>
  <c r="AA385" i="1"/>
  <c r="Z385" i="1"/>
  <c r="R384" i="1"/>
  <c r="S384" i="1" s="1"/>
  <c r="C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Q386" i="1" l="1"/>
  <c r="H386" i="1"/>
  <c r="A387" i="1"/>
  <c r="C386" i="1"/>
  <c r="Z386" i="1"/>
  <c r="Y385" i="1"/>
  <c r="AA386" i="1"/>
  <c r="R385" i="1"/>
  <c r="S385" i="1" s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H387" i="1" l="1"/>
  <c r="A388" i="1"/>
  <c r="Q387" i="1"/>
  <c r="Z387" i="1"/>
  <c r="AA387" i="1"/>
  <c r="R386" i="1"/>
  <c r="S386" i="1" s="1"/>
  <c r="Y386" i="1"/>
  <c r="C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H388" i="1" l="1"/>
  <c r="A389" i="1"/>
  <c r="Q388" i="1"/>
  <c r="Z388" i="1"/>
  <c r="Y387" i="1"/>
  <c r="AA388" i="1"/>
  <c r="C388" i="1"/>
  <c r="R387" i="1"/>
  <c r="S387" i="1" s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Q389" i="1" l="1"/>
  <c r="H389" i="1"/>
  <c r="A390" i="1"/>
  <c r="C389" i="1"/>
  <c r="AA389" i="1"/>
  <c r="Z389" i="1"/>
  <c r="R388" i="1"/>
  <c r="S388" i="1" s="1"/>
  <c r="Y388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Q390" i="1" l="1"/>
  <c r="H390" i="1"/>
  <c r="A391" i="1"/>
  <c r="Y389" i="1"/>
  <c r="C390" i="1"/>
  <c r="AA390" i="1"/>
  <c r="Z390" i="1"/>
  <c r="R389" i="1"/>
  <c r="S389" i="1" s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Q391" i="1" l="1"/>
  <c r="H391" i="1"/>
  <c r="A392" i="1"/>
  <c r="R390" i="1"/>
  <c r="S390" i="1" s="1"/>
  <c r="Y390" i="1"/>
  <c r="C391" i="1"/>
  <c r="Z391" i="1"/>
  <c r="AA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H392" i="1" l="1"/>
  <c r="A393" i="1"/>
  <c r="Q392" i="1"/>
  <c r="Z392" i="1"/>
  <c r="R391" i="1"/>
  <c r="S391" i="1" s="1"/>
  <c r="Y391" i="1"/>
  <c r="C392" i="1"/>
  <c r="AA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Q393" i="1" l="1"/>
  <c r="H393" i="1"/>
  <c r="A394" i="1"/>
  <c r="Z393" i="1"/>
  <c r="C393" i="1"/>
  <c r="AA393" i="1"/>
  <c r="R392" i="1"/>
  <c r="S392" i="1" s="1"/>
  <c r="Y392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A395" i="1" l="1"/>
  <c r="Q394" i="1"/>
  <c r="H394" i="1"/>
  <c r="AA394" i="1"/>
  <c r="Z394" i="1"/>
  <c r="R393" i="1"/>
  <c r="S393" i="1" s="1"/>
  <c r="Y393" i="1"/>
  <c r="C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Z395" i="1" l="1"/>
  <c r="AA395" i="1"/>
  <c r="R394" i="1"/>
  <c r="S394" i="1" s="1"/>
  <c r="Y394" i="1"/>
  <c r="C395" i="1"/>
  <c r="H395" i="1"/>
  <c r="A396" i="1"/>
  <c r="Q395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Y395" i="1" l="1"/>
  <c r="C396" i="1"/>
  <c r="AA396" i="1"/>
  <c r="Z396" i="1"/>
  <c r="R395" i="1"/>
  <c r="S395" i="1" s="1"/>
  <c r="H396" i="1"/>
  <c r="Q396" i="1"/>
  <c r="A397" i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Q397" i="1"/>
  <c r="H397" i="1"/>
  <c r="R396" i="1"/>
  <c r="S396" i="1" s="1"/>
  <c r="Y396" i="1"/>
  <c r="C397" i="1"/>
  <c r="AA397" i="1"/>
  <c r="Z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R397" i="1" l="1"/>
  <c r="S397" i="1" s="1"/>
  <c r="Y397" i="1"/>
  <c r="AA398" i="1"/>
  <c r="Z398" i="1"/>
  <c r="C398" i="1"/>
  <c r="A399" i="1"/>
  <c r="Q398" i="1"/>
  <c r="H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A400" i="1"/>
  <c r="Q399" i="1"/>
  <c r="AA399" i="1"/>
  <c r="Y398" i="1"/>
  <c r="Z399" i="1"/>
  <c r="R398" i="1"/>
  <c r="S398" i="1" s="1"/>
  <c r="C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H400" i="1" l="1"/>
  <c r="A401" i="1"/>
  <c r="Q400" i="1"/>
  <c r="Y399" i="1"/>
  <c r="C400" i="1"/>
  <c r="AA400" i="1"/>
  <c r="Z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Z401" i="1"/>
  <c r="R400" i="1"/>
  <c r="S400" i="1" s="1"/>
  <c r="Y400" i="1"/>
  <c r="H401" i="1"/>
  <c r="A402" i="1"/>
  <c r="Q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A402" i="1" l="1"/>
  <c r="Z402" i="1"/>
  <c r="Y401" i="1"/>
  <c r="R401" i="1"/>
  <c r="S401" i="1" s="1"/>
  <c r="C402" i="1"/>
  <c r="A403" i="1"/>
  <c r="Q402" i="1"/>
  <c r="H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Y402" i="1"/>
  <c r="AA403" i="1"/>
  <c r="R402" i="1"/>
  <c r="S402" i="1" s="1"/>
  <c r="C403" i="1"/>
  <c r="A404" i="1"/>
  <c r="Q403" i="1"/>
  <c r="H403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H404" i="1" l="1"/>
  <c r="A405" i="1"/>
  <c r="Q404" i="1"/>
  <c r="AA404" i="1"/>
  <c r="Y403" i="1"/>
  <c r="R403" i="1"/>
  <c r="S403" i="1" s="1"/>
  <c r="C404" i="1"/>
  <c r="Z404" i="1"/>
  <c r="I263" i="1"/>
  <c r="J262" i="1"/>
  <c r="K262" i="1" s="1"/>
  <c r="E261" i="1"/>
  <c r="U261" i="1"/>
  <c r="W261" i="1" s="1"/>
  <c r="L259" i="1"/>
  <c r="G259" i="1"/>
  <c r="D260" i="1"/>
  <c r="F260" i="1" s="1"/>
  <c r="T444" i="1"/>
  <c r="R404" i="1" l="1"/>
  <c r="S404" i="1" s="1"/>
  <c r="Y404" i="1"/>
  <c r="C405" i="1"/>
  <c r="AA405" i="1"/>
  <c r="Z405" i="1"/>
  <c r="Q405" i="1"/>
  <c r="A406" i="1"/>
  <c r="H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A407" i="1" l="1"/>
  <c r="Q406" i="1"/>
  <c r="H406" i="1"/>
  <c r="C406" i="1"/>
  <c r="AA406" i="1"/>
  <c r="Z406" i="1"/>
  <c r="R405" i="1"/>
  <c r="S405" i="1" s="1"/>
  <c r="Y40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Z407" i="1" l="1"/>
  <c r="R406" i="1"/>
  <c r="S406" i="1" s="1"/>
  <c r="Y406" i="1"/>
  <c r="C407" i="1"/>
  <c r="AA407" i="1"/>
  <c r="H407" i="1"/>
  <c r="A408" i="1"/>
  <c r="Q407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Z408" i="1" l="1"/>
  <c r="R407" i="1"/>
  <c r="S407" i="1" s="1"/>
  <c r="Y407" i="1"/>
  <c r="C408" i="1"/>
  <c r="AA408" i="1"/>
  <c r="Q408" i="1"/>
  <c r="H408" i="1"/>
  <c r="A409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Q409" i="1" l="1"/>
  <c r="H409" i="1"/>
  <c r="A410" i="1"/>
  <c r="AA409" i="1"/>
  <c r="C409" i="1"/>
  <c r="Z409" i="1"/>
  <c r="R408" i="1"/>
  <c r="S408" i="1" s="1"/>
  <c r="Y408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H410" i="1" l="1"/>
  <c r="A411" i="1"/>
  <c r="Q410" i="1"/>
  <c r="Z410" i="1"/>
  <c r="Y409" i="1"/>
  <c r="C410" i="1"/>
  <c r="AA410" i="1"/>
  <c r="R409" i="1"/>
  <c r="S409" i="1" s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H411" i="1" l="1"/>
  <c r="A412" i="1"/>
  <c r="Q411" i="1"/>
  <c r="Y410" i="1"/>
  <c r="C411" i="1"/>
  <c r="Z411" i="1"/>
  <c r="R410" i="1"/>
  <c r="S410" i="1" s="1"/>
  <c r="AA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Q412" i="1" l="1"/>
  <c r="H412" i="1"/>
  <c r="A413" i="1"/>
  <c r="Y411" i="1"/>
  <c r="C412" i="1"/>
  <c r="AA412" i="1"/>
  <c r="Z412" i="1"/>
  <c r="R411" i="1"/>
  <c r="S411" i="1" s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AA414" i="1" l="1"/>
  <c r="Y413" i="1"/>
  <c r="C414" i="1"/>
  <c r="Z414" i="1"/>
  <c r="R413" i="1"/>
  <c r="S413" i="1" s="1"/>
  <c r="H414" i="1"/>
  <c r="A415" i="1"/>
  <c r="Q414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H415" i="1" l="1"/>
  <c r="Q415" i="1"/>
  <c r="A416" i="1"/>
  <c r="R414" i="1"/>
  <c r="S414" i="1" s="1"/>
  <c r="Y414" i="1"/>
  <c r="C415" i="1"/>
  <c r="Z415" i="1"/>
  <c r="AA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Y415" i="1" l="1"/>
  <c r="C416" i="1"/>
  <c r="AA416" i="1"/>
  <c r="Z416" i="1"/>
  <c r="R415" i="1"/>
  <c r="S415" i="1" s="1"/>
  <c r="A417" i="1"/>
  <c r="Q416" i="1"/>
  <c r="H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H417" i="1" l="1"/>
  <c r="A418" i="1"/>
  <c r="Q417" i="1"/>
  <c r="C417" i="1"/>
  <c r="AA417" i="1"/>
  <c r="Z417" i="1"/>
  <c r="R416" i="1"/>
  <c r="S416" i="1" s="1"/>
  <c r="Y416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Q418" i="1" l="1"/>
  <c r="H418" i="1"/>
  <c r="A419" i="1"/>
  <c r="Y417" i="1"/>
  <c r="C418" i="1"/>
  <c r="Z418" i="1"/>
  <c r="R417" i="1"/>
  <c r="S417" i="1" s="1"/>
  <c r="AA418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A420" i="1" l="1"/>
  <c r="Q419" i="1"/>
  <c r="H419" i="1"/>
  <c r="C419" i="1"/>
  <c r="Z419" i="1"/>
  <c r="AA419" i="1"/>
  <c r="R418" i="1"/>
  <c r="S418" i="1" s="1"/>
  <c r="Y418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Y419" i="1" l="1"/>
  <c r="AA420" i="1"/>
  <c r="Z420" i="1"/>
  <c r="C420" i="1"/>
  <c r="R419" i="1"/>
  <c r="S419" i="1" s="1"/>
  <c r="H420" i="1"/>
  <c r="A421" i="1"/>
  <c r="Q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AA421" i="1" l="1"/>
  <c r="Z421" i="1"/>
  <c r="C421" i="1"/>
  <c r="R420" i="1"/>
  <c r="S420" i="1" s="1"/>
  <c r="Y420" i="1"/>
  <c r="Q421" i="1"/>
  <c r="A422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AA422" i="1" l="1"/>
  <c r="R421" i="1"/>
  <c r="S421" i="1" s="1"/>
  <c r="Z422" i="1"/>
  <c r="Y421" i="1"/>
  <c r="C422" i="1"/>
  <c r="A423" i="1"/>
  <c r="Q422" i="1"/>
  <c r="H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Z423" i="1" l="1"/>
  <c r="AA423" i="1"/>
  <c r="R422" i="1"/>
  <c r="S422" i="1" s="1"/>
  <c r="Y422" i="1"/>
  <c r="C423" i="1"/>
  <c r="H423" i="1"/>
  <c r="A424" i="1"/>
  <c r="Q423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Q424" i="1" l="1"/>
  <c r="H424" i="1"/>
  <c r="A425" i="1"/>
  <c r="C424" i="1"/>
  <c r="Z424" i="1"/>
  <c r="R423" i="1"/>
  <c r="S423" i="1" s="1"/>
  <c r="Y423" i="1"/>
  <c r="AA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426" i="1" l="1"/>
  <c r="Q425" i="1"/>
  <c r="H425" i="1"/>
  <c r="R424" i="1"/>
  <c r="S424" i="1" s="1"/>
  <c r="AA425" i="1"/>
  <c r="Z425" i="1"/>
  <c r="Y424" i="1"/>
  <c r="C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Y425" i="1" l="1"/>
  <c r="C426" i="1"/>
  <c r="AA426" i="1"/>
  <c r="Z426" i="1"/>
  <c r="R425" i="1"/>
  <c r="S425" i="1" s="1"/>
  <c r="H426" i="1"/>
  <c r="Q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A428" i="1" l="1"/>
  <c r="H427" i="1"/>
  <c r="Q427" i="1"/>
  <c r="AA427" i="1"/>
  <c r="C427" i="1"/>
  <c r="Y426" i="1"/>
  <c r="Z427" i="1"/>
  <c r="R426" i="1"/>
  <c r="S426" i="1" s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Z428" i="1" l="1"/>
  <c r="Y427" i="1"/>
  <c r="C428" i="1"/>
  <c r="AA428" i="1"/>
  <c r="R427" i="1"/>
  <c r="S427" i="1" s="1"/>
  <c r="Q428" i="1"/>
  <c r="A429" i="1"/>
  <c r="H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C429" i="1" l="1"/>
  <c r="Y428" i="1"/>
  <c r="AA429" i="1"/>
  <c r="Z429" i="1"/>
  <c r="R428" i="1"/>
  <c r="S428" i="1" s="1"/>
  <c r="Q429" i="1"/>
  <c r="H429" i="1"/>
  <c r="A430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A431" i="1" l="1"/>
  <c r="Q430" i="1"/>
  <c r="H430" i="1"/>
  <c r="AA430" i="1"/>
  <c r="R429" i="1"/>
  <c r="S429" i="1" s="1"/>
  <c r="C430" i="1"/>
  <c r="Z430" i="1"/>
  <c r="Y429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Z431" i="1" l="1"/>
  <c r="AA431" i="1"/>
  <c r="C431" i="1"/>
  <c r="R430" i="1"/>
  <c r="S430" i="1" s="1"/>
  <c r="Y430" i="1"/>
  <c r="H431" i="1"/>
  <c r="A432" i="1"/>
  <c r="Q431" i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Y431" i="1" l="1"/>
  <c r="C432" i="1"/>
  <c r="AA432" i="1"/>
  <c r="Z432" i="1"/>
  <c r="R431" i="1"/>
  <c r="S431" i="1" s="1"/>
  <c r="Q432" i="1"/>
  <c r="H432" i="1"/>
  <c r="A433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Q433" i="1" l="1"/>
  <c r="H433" i="1"/>
  <c r="A434" i="1"/>
  <c r="R432" i="1"/>
  <c r="S432" i="1" s="1"/>
  <c r="Z433" i="1"/>
  <c r="Y432" i="1"/>
  <c r="C433" i="1"/>
  <c r="AA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H434" i="1" l="1"/>
  <c r="A435" i="1"/>
  <c r="Q434" i="1"/>
  <c r="C434" i="1"/>
  <c r="Z434" i="1"/>
  <c r="R433" i="1"/>
  <c r="S433" i="1" s="1"/>
  <c r="AA434" i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Y434" i="1" l="1"/>
  <c r="C435" i="1"/>
  <c r="AA435" i="1"/>
  <c r="R434" i="1"/>
  <c r="S434" i="1" s="1"/>
  <c r="Z435" i="1"/>
  <c r="Q435" i="1"/>
  <c r="H435" i="1"/>
  <c r="A436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Y435" i="1"/>
  <c r="C436" i="1"/>
  <c r="AA436" i="1"/>
  <c r="Z436" i="1"/>
  <c r="Q436" i="1"/>
  <c r="H436" i="1"/>
  <c r="A437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Z437" i="1" l="1"/>
  <c r="Y436" i="1"/>
  <c r="C437" i="1"/>
  <c r="AA437" i="1"/>
  <c r="R436" i="1"/>
  <c r="S436" i="1" s="1"/>
  <c r="Q437" i="1"/>
  <c r="H437" i="1"/>
  <c r="A438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H438" i="1" l="1"/>
  <c r="A439" i="1"/>
  <c r="Q438" i="1"/>
  <c r="AA438" i="1"/>
  <c r="C438" i="1"/>
  <c r="Z438" i="1"/>
  <c r="R437" i="1"/>
  <c r="S437" i="1" s="1"/>
  <c r="Y437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R438" i="1" l="1"/>
  <c r="S438" i="1" s="1"/>
  <c r="Y438" i="1"/>
  <c r="C439" i="1"/>
  <c r="AA439" i="1"/>
  <c r="Z439" i="1"/>
  <c r="A440" i="1"/>
  <c r="Q439" i="1"/>
  <c r="H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A441" i="1" l="1"/>
  <c r="Q440" i="1"/>
  <c r="H440" i="1"/>
  <c r="C440" i="1"/>
  <c r="Z440" i="1"/>
  <c r="AA440" i="1"/>
  <c r="R439" i="1"/>
  <c r="S439" i="1" s="1"/>
  <c r="Y439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A441" i="1" l="1"/>
  <c r="Z441" i="1"/>
  <c r="C441" i="1"/>
  <c r="R440" i="1"/>
  <c r="S440" i="1" s="1"/>
  <c r="Y440" i="1"/>
  <c r="Q441" i="1"/>
  <c r="H441" i="1"/>
  <c r="A442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H442" i="1" l="1"/>
  <c r="Q442" i="1"/>
  <c r="A443" i="1"/>
  <c r="Y441" i="1"/>
  <c r="C442" i="1"/>
  <c r="AA442" i="1"/>
  <c r="Z442" i="1"/>
  <c r="R441" i="1"/>
  <c r="S441" i="1" s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AA443" i="1"/>
  <c r="R442" i="1"/>
  <c r="S442" i="1" s="1"/>
  <c r="Y442" i="1"/>
  <c r="Z443" i="1"/>
  <c r="C443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A445" i="1" l="1"/>
  <c r="H444" i="1"/>
  <c r="Q444" i="1"/>
  <c r="Y443" i="1"/>
  <c r="C444" i="1"/>
  <c r="AA444" i="1"/>
  <c r="Z444" i="1"/>
  <c r="R443" i="1"/>
  <c r="S443" i="1" s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Z445" i="1" l="1"/>
  <c r="R444" i="1"/>
  <c r="S444" i="1" s="1"/>
  <c r="Y444" i="1"/>
  <c r="C445" i="1"/>
  <c r="AA445" i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AA446" i="1" l="1"/>
  <c r="R445" i="1"/>
  <c r="S445" i="1" s="1"/>
  <c r="Y445" i="1"/>
  <c r="Z446" i="1"/>
  <c r="C446" i="1"/>
  <c r="H446" i="1"/>
  <c r="A447" i="1"/>
  <c r="Q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H447" i="1" l="1"/>
  <c r="A448" i="1"/>
  <c r="Q447" i="1"/>
  <c r="Y446" i="1"/>
  <c r="C447" i="1"/>
  <c r="R446" i="1"/>
  <c r="S446" i="1" s="1"/>
  <c r="AA447" i="1"/>
  <c r="Z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Z448" i="1" l="1"/>
  <c r="R447" i="1"/>
  <c r="S447" i="1" s="1"/>
  <c r="Y447" i="1"/>
  <c r="C448" i="1"/>
  <c r="AA448" i="1"/>
  <c r="Q448" i="1"/>
  <c r="H448" i="1"/>
  <c r="A449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H449" i="1" l="1"/>
  <c r="A450" i="1"/>
  <c r="Q449" i="1"/>
  <c r="C449" i="1"/>
  <c r="AA449" i="1"/>
  <c r="Z449" i="1"/>
  <c r="R448" i="1"/>
  <c r="S448" i="1" s="1"/>
  <c r="Y448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H450" i="1" l="1"/>
  <c r="A451" i="1"/>
  <c r="Q450" i="1"/>
  <c r="Y449" i="1"/>
  <c r="C450" i="1"/>
  <c r="Z450" i="1"/>
  <c r="R449" i="1"/>
  <c r="S449" i="1" s="1"/>
  <c r="AA450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AA451" i="1" l="1"/>
  <c r="Y450" i="1"/>
  <c r="C451" i="1"/>
  <c r="R450" i="1"/>
  <c r="S450" i="1" s="1"/>
  <c r="Z451" i="1"/>
  <c r="H451" i="1"/>
  <c r="A452" i="1"/>
  <c r="Q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Y451" i="1" l="1"/>
  <c r="C452" i="1"/>
  <c r="AA452" i="1"/>
  <c r="Z452" i="1"/>
  <c r="R451" i="1"/>
  <c r="S451" i="1" s="1"/>
  <c r="Q452" i="1"/>
  <c r="H452" i="1"/>
  <c r="A453" i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C453" i="1" l="1"/>
  <c r="AA453" i="1"/>
  <c r="Z453" i="1"/>
  <c r="Y452" i="1"/>
  <c r="R452" i="1"/>
  <c r="S452" i="1" s="1"/>
  <c r="Q453" i="1"/>
  <c r="H453" i="1"/>
  <c r="A454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A455" i="1" l="1"/>
  <c r="Q454" i="1"/>
  <c r="H454" i="1"/>
  <c r="R453" i="1"/>
  <c r="S453" i="1" s="1"/>
  <c r="Y453" i="1"/>
  <c r="AA454" i="1"/>
  <c r="Z454" i="1"/>
  <c r="C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Z455" i="1" l="1"/>
  <c r="AA455" i="1"/>
  <c r="C455" i="1"/>
  <c r="Y454" i="1"/>
  <c r="R454" i="1"/>
  <c r="S454" i="1" s="1"/>
  <c r="H455" i="1"/>
  <c r="A456" i="1"/>
  <c r="Q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C456" i="1"/>
  <c r="AA456" i="1"/>
  <c r="Z456" i="1"/>
  <c r="R455" i="1"/>
  <c r="S455" i="1" s="1"/>
  <c r="H456" i="1"/>
  <c r="A457" i="1"/>
  <c r="Q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Q457" i="1" l="1"/>
  <c r="H457" i="1"/>
  <c r="A458" i="1"/>
  <c r="C457" i="1"/>
  <c r="AA457" i="1"/>
  <c r="Z457" i="1"/>
  <c r="R456" i="1"/>
  <c r="S456" i="1" s="1"/>
  <c r="Y456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459" i="1" l="1"/>
  <c r="Q458" i="1"/>
  <c r="H458" i="1"/>
  <c r="AA458" i="1"/>
  <c r="Z458" i="1"/>
  <c r="R457" i="1"/>
  <c r="S457" i="1" s="1"/>
  <c r="Y457" i="1"/>
  <c r="C458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Y458" i="1" l="1"/>
  <c r="C459" i="1"/>
  <c r="Z459" i="1"/>
  <c r="R458" i="1"/>
  <c r="S458" i="1" s="1"/>
  <c r="AA459" i="1"/>
  <c r="Q459" i="1"/>
  <c r="H459" i="1"/>
  <c r="A460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Q460" i="1" l="1"/>
  <c r="H460" i="1"/>
  <c r="A461" i="1"/>
  <c r="Y459" i="1"/>
  <c r="C460" i="1"/>
  <c r="Z460" i="1"/>
  <c r="AA460" i="1"/>
  <c r="R459" i="1"/>
  <c r="S459" i="1" s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Q461" i="1" l="1"/>
  <c r="H461" i="1"/>
  <c r="A462" i="1"/>
  <c r="C461" i="1"/>
  <c r="AA461" i="1"/>
  <c r="Z461" i="1"/>
  <c r="R460" i="1"/>
  <c r="S460" i="1" s="1"/>
  <c r="Y460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H462" i="1" l="1"/>
  <c r="A463" i="1"/>
  <c r="Q462" i="1"/>
  <c r="AA462" i="1"/>
  <c r="Y461" i="1"/>
  <c r="C462" i="1"/>
  <c r="R461" i="1"/>
  <c r="S461" i="1" s="1"/>
  <c r="Z462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AA463" i="1" l="1"/>
  <c r="R462" i="1"/>
  <c r="S462" i="1" s="1"/>
  <c r="Z463" i="1"/>
  <c r="Y462" i="1"/>
  <c r="C463" i="1"/>
  <c r="H463" i="1"/>
  <c r="A464" i="1"/>
  <c r="Q463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H464" i="1" l="1"/>
  <c r="A465" i="1"/>
  <c r="Q464" i="1"/>
  <c r="Y463" i="1"/>
  <c r="C464" i="1"/>
  <c r="AA464" i="1"/>
  <c r="Z464" i="1"/>
  <c r="R463" i="1"/>
  <c r="S463" i="1" s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Y464" i="1" l="1"/>
  <c r="AA465" i="1"/>
  <c r="Z465" i="1"/>
  <c r="R464" i="1"/>
  <c r="S464" i="1" s="1"/>
  <c r="C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Z466" i="1" l="1"/>
  <c r="Y465" i="1"/>
  <c r="AA466" i="1"/>
  <c r="R465" i="1"/>
  <c r="S465" i="1" s="1"/>
  <c r="C466" i="1"/>
  <c r="A467" i="1"/>
  <c r="Q466" i="1"/>
  <c r="H466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R466" i="1" l="1"/>
  <c r="S466" i="1" s="1"/>
  <c r="Y466" i="1"/>
  <c r="C467" i="1"/>
  <c r="Z467" i="1"/>
  <c r="AA467" i="1"/>
  <c r="A468" i="1"/>
  <c r="Q467" i="1"/>
  <c r="H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Z468" i="1" l="1"/>
  <c r="R467" i="1"/>
  <c r="S467" i="1" s="1"/>
  <c r="Y467" i="1"/>
  <c r="C468" i="1"/>
  <c r="AA468" i="1"/>
  <c r="A469" i="1"/>
  <c r="Q468" i="1"/>
  <c r="H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AA469" i="1"/>
  <c r="Z469" i="1"/>
  <c r="R468" i="1"/>
  <c r="S468" i="1" s="1"/>
  <c r="Y468" i="1"/>
  <c r="Q469" i="1"/>
  <c r="H469" i="1"/>
  <c r="A470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Q470" i="1" l="1"/>
  <c r="A471" i="1"/>
  <c r="H470" i="1"/>
  <c r="Z470" i="1"/>
  <c r="R469" i="1"/>
  <c r="S469" i="1" s="1"/>
  <c r="Y469" i="1"/>
  <c r="C470" i="1"/>
  <c r="AA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A472" i="1" l="1"/>
  <c r="Q471" i="1"/>
  <c r="H471" i="1"/>
  <c r="R470" i="1"/>
  <c r="S470" i="1" s="1"/>
  <c r="C471" i="1"/>
  <c r="Z471" i="1"/>
  <c r="Y470" i="1"/>
  <c r="AA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Z472" i="1"/>
  <c r="AA472" i="1"/>
  <c r="R471" i="1"/>
  <c r="S471" i="1" s="1"/>
  <c r="A473" i="1"/>
  <c r="Q472" i="1"/>
  <c r="H472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C473" i="1" l="1"/>
  <c r="Z473" i="1"/>
  <c r="R472" i="1"/>
  <c r="S472" i="1" s="1"/>
  <c r="U473" i="1"/>
  <c r="W473" i="1" s="1"/>
  <c r="AA473" i="1"/>
  <c r="Q473" i="1"/>
  <c r="H473" i="1"/>
  <c r="A474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Q474" i="1" l="1"/>
  <c r="A475" i="1"/>
  <c r="H474" i="1"/>
  <c r="C474" i="1"/>
  <c r="Y473" i="1"/>
  <c r="AA474" i="1"/>
  <c r="Z474" i="1"/>
  <c r="R473" i="1"/>
  <c r="S473" i="1" s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Z475" i="1"/>
  <c r="AA475" i="1"/>
  <c r="Y474" i="1"/>
  <c r="R474" i="1"/>
  <c r="S474" i="1" s="1"/>
  <c r="C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C476" i="1" l="1"/>
  <c r="Y475" i="1"/>
  <c r="Z476" i="1"/>
  <c r="R475" i="1"/>
  <c r="S475" i="1" s="1"/>
  <c r="AA476" i="1"/>
  <c r="Q476" i="1"/>
  <c r="H476" i="1"/>
  <c r="A477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Z477" i="1" l="1"/>
  <c r="C477" i="1"/>
  <c r="AA477" i="1"/>
  <c r="R476" i="1"/>
  <c r="S476" i="1" s="1"/>
  <c r="Y476" i="1"/>
  <c r="A478" i="1"/>
  <c r="Q477" i="1"/>
  <c r="H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C478" i="1" l="1"/>
  <c r="AA478" i="1"/>
  <c r="R477" i="1"/>
  <c r="S477" i="1" s="1"/>
  <c r="Y477" i="1"/>
  <c r="Z478" i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Q479" i="1"/>
  <c r="A480" i="1"/>
  <c r="Z479" i="1"/>
  <c r="AA479" i="1"/>
  <c r="R478" i="1"/>
  <c r="S478" i="1" s="1"/>
  <c r="C479" i="1"/>
  <c r="Y478" i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AA480" i="1" l="1"/>
  <c r="R479" i="1"/>
  <c r="S479" i="1" s="1"/>
  <c r="Z480" i="1"/>
  <c r="Y479" i="1"/>
  <c r="C480" i="1"/>
  <c r="Q480" i="1"/>
  <c r="A481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Q481" i="1" l="1"/>
  <c r="A482" i="1"/>
  <c r="H481" i="1"/>
  <c r="Y480" i="1"/>
  <c r="C481" i="1"/>
  <c r="AA481" i="1"/>
  <c r="Z481" i="1"/>
  <c r="R480" i="1"/>
  <c r="S480" i="1" s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H482" i="1" l="1"/>
  <c r="A483" i="1"/>
  <c r="Q482" i="1"/>
  <c r="Y481" i="1"/>
  <c r="AA482" i="1"/>
  <c r="C482" i="1"/>
  <c r="Z482" i="1"/>
  <c r="R481" i="1"/>
  <c r="S481" i="1" s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H483" i="1" l="1"/>
  <c r="A484" i="1"/>
  <c r="Q483" i="1"/>
  <c r="C483" i="1"/>
  <c r="Z483" i="1"/>
  <c r="AA483" i="1"/>
  <c r="R482" i="1"/>
  <c r="S482" i="1" s="1"/>
  <c r="Y482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AA484" i="1" l="1"/>
  <c r="Z484" i="1"/>
  <c r="R483" i="1"/>
  <c r="S483" i="1" s="1"/>
  <c r="Y483" i="1"/>
  <c r="C484" i="1"/>
  <c r="Q484" i="1"/>
  <c r="H484" i="1"/>
  <c r="A485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Q485" i="1" l="1"/>
  <c r="H485" i="1"/>
  <c r="A486" i="1"/>
  <c r="R484" i="1"/>
  <c r="S484" i="1" s="1"/>
  <c r="Y484" i="1"/>
  <c r="C485" i="1"/>
  <c r="AA485" i="1"/>
  <c r="Z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H486" i="1" l="1"/>
  <c r="A487" i="1"/>
  <c r="Q486" i="1"/>
  <c r="AA486" i="1"/>
  <c r="Z486" i="1"/>
  <c r="R485" i="1"/>
  <c r="S485" i="1" s="1"/>
  <c r="Y485" i="1"/>
  <c r="C486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AA487" i="1" l="1"/>
  <c r="R486" i="1"/>
  <c r="S486" i="1" s="1"/>
  <c r="Y486" i="1"/>
  <c r="Z487" i="1"/>
  <c r="C487" i="1"/>
  <c r="H487" i="1"/>
  <c r="A488" i="1"/>
  <c r="Q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C488" i="1" l="1"/>
  <c r="AA488" i="1"/>
  <c r="R487" i="1"/>
  <c r="S487" i="1" s="1"/>
  <c r="Y487" i="1"/>
  <c r="Z488" i="1"/>
  <c r="Q488" i="1"/>
  <c r="A489" i="1"/>
  <c r="H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H489" i="1" l="1"/>
  <c r="A490" i="1"/>
  <c r="Q489" i="1"/>
  <c r="C489" i="1"/>
  <c r="Z489" i="1"/>
  <c r="AA489" i="1"/>
  <c r="R488" i="1"/>
  <c r="S488" i="1" s="1"/>
  <c r="Y488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Y489" i="1" l="1"/>
  <c r="C490" i="1"/>
  <c r="Z490" i="1"/>
  <c r="R489" i="1"/>
  <c r="S489" i="1" s="1"/>
  <c r="AA490" i="1"/>
  <c r="H490" i="1"/>
  <c r="A491" i="1"/>
  <c r="Q490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AA491" i="1" l="1"/>
  <c r="Y490" i="1"/>
  <c r="C491" i="1"/>
  <c r="R490" i="1"/>
  <c r="S490" i="1" s="1"/>
  <c r="Z491" i="1"/>
  <c r="H491" i="1"/>
  <c r="A492" i="1"/>
  <c r="Q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Z492" i="1" l="1"/>
  <c r="Y491" i="1"/>
  <c r="C492" i="1"/>
  <c r="R491" i="1"/>
  <c r="S491" i="1" s="1"/>
  <c r="AA492" i="1"/>
  <c r="Q492" i="1"/>
  <c r="H492" i="1"/>
  <c r="A493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H493" i="1" l="1"/>
  <c r="A494" i="1"/>
  <c r="Q493" i="1"/>
  <c r="C493" i="1"/>
  <c r="AA493" i="1"/>
  <c r="Z493" i="1"/>
  <c r="R492" i="1"/>
  <c r="S492" i="1" s="1"/>
  <c r="Y492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AA494" i="1" l="1"/>
  <c r="Z494" i="1"/>
  <c r="R493" i="1"/>
  <c r="S493" i="1" s="1"/>
  <c r="Y493" i="1"/>
  <c r="C494" i="1"/>
  <c r="A495" i="1"/>
  <c r="Q494" i="1"/>
  <c r="H494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C495" i="1"/>
  <c r="AA495" i="1"/>
  <c r="Z495" i="1"/>
  <c r="Y494" i="1"/>
  <c r="A496" i="1"/>
  <c r="Q495" i="1"/>
  <c r="H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498" i="1" l="1"/>
  <c r="Q497" i="1"/>
  <c r="H497" i="1"/>
  <c r="R496" i="1"/>
  <c r="S496" i="1" s="1"/>
  <c r="Y496" i="1"/>
  <c r="AA497" i="1"/>
  <c r="C497" i="1"/>
  <c r="Z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Y497" i="1" l="1"/>
  <c r="AA498" i="1"/>
  <c r="R497" i="1"/>
  <c r="S497" i="1" s="1"/>
  <c r="Z498" i="1"/>
  <c r="C498" i="1"/>
  <c r="H498" i="1"/>
  <c r="Q498" i="1"/>
  <c r="A499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A500" i="1" l="1"/>
  <c r="Q499" i="1"/>
  <c r="H499" i="1"/>
  <c r="R498" i="1"/>
  <c r="S498" i="1" s="1"/>
  <c r="Z499" i="1"/>
  <c r="AA499" i="1"/>
  <c r="Y498" i="1"/>
  <c r="C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C500" i="1" l="1"/>
  <c r="Y499" i="1"/>
  <c r="AA500" i="1"/>
  <c r="Z500" i="1"/>
  <c r="R499" i="1"/>
  <c r="S499" i="1" s="1"/>
  <c r="Q500" i="1"/>
  <c r="H500" i="1"/>
  <c r="A501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Q501" i="1" l="1"/>
  <c r="H501" i="1"/>
  <c r="A502" i="1"/>
  <c r="AA501" i="1"/>
  <c r="Y500" i="1"/>
  <c r="C501" i="1"/>
  <c r="Z501" i="1"/>
  <c r="R500" i="1"/>
  <c r="S500" i="1" s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A503" i="1" l="1"/>
  <c r="Q502" i="1"/>
  <c r="H502" i="1"/>
  <c r="AA502" i="1"/>
  <c r="Y501" i="1"/>
  <c r="C502" i="1"/>
  <c r="Z502" i="1"/>
  <c r="R501" i="1"/>
  <c r="S501" i="1" s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C503" i="1" l="1"/>
  <c r="Z503" i="1"/>
  <c r="R502" i="1"/>
  <c r="S502" i="1" s="1"/>
  <c r="Y502" i="1"/>
  <c r="AA503" i="1"/>
  <c r="A504" i="1"/>
  <c r="Q503" i="1"/>
  <c r="H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Z504" i="1" l="1"/>
  <c r="R503" i="1"/>
  <c r="S503" i="1" s="1"/>
  <c r="Y503" i="1"/>
  <c r="C504" i="1"/>
  <c r="AA504" i="1"/>
  <c r="A505" i="1"/>
  <c r="Q504" i="1"/>
  <c r="H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C505" i="1" l="1"/>
  <c r="AA505" i="1"/>
  <c r="Z505" i="1"/>
  <c r="R504" i="1"/>
  <c r="S504" i="1" s="1"/>
  <c r="Y504" i="1"/>
  <c r="Q505" i="1"/>
  <c r="H505" i="1"/>
  <c r="A506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Z506" i="1" l="1"/>
  <c r="AA506" i="1"/>
  <c r="R505" i="1"/>
  <c r="S505" i="1" s="1"/>
  <c r="Y505" i="1"/>
  <c r="C506" i="1"/>
  <c r="H506" i="1"/>
  <c r="A507" i="1"/>
  <c r="Q506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R506" i="1" l="1"/>
  <c r="S506" i="1" s="1"/>
  <c r="C507" i="1"/>
  <c r="Z507" i="1"/>
  <c r="AA507" i="1"/>
  <c r="Y506" i="1"/>
  <c r="Q507" i="1"/>
  <c r="A508" i="1"/>
  <c r="H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Y507" i="1" l="1"/>
  <c r="C508" i="1"/>
  <c r="AA508" i="1"/>
  <c r="Z508" i="1"/>
  <c r="R507" i="1"/>
  <c r="S507" i="1" s="1"/>
  <c r="H508" i="1"/>
  <c r="Q508" i="1"/>
  <c r="A509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510" i="1" l="1"/>
  <c r="Q509" i="1"/>
  <c r="H509" i="1"/>
  <c r="R508" i="1"/>
  <c r="S508" i="1" s="1"/>
  <c r="Y508" i="1"/>
  <c r="AA509" i="1"/>
  <c r="Z509" i="1"/>
  <c r="C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Y509" i="1" l="1"/>
  <c r="C510" i="1"/>
  <c r="Z510" i="1"/>
  <c r="AA510" i="1"/>
  <c r="R509" i="1"/>
  <c r="S509" i="1" s="1"/>
  <c r="Q510" i="1"/>
  <c r="H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512" i="1" l="1"/>
  <c r="Q511" i="1"/>
  <c r="H511" i="1"/>
  <c r="R510" i="1"/>
  <c r="S510" i="1" s="1"/>
  <c r="Y510" i="1"/>
  <c r="C511" i="1"/>
  <c r="Z511" i="1"/>
  <c r="AA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C512" i="1" l="1"/>
  <c r="Y511" i="1"/>
  <c r="AA512" i="1"/>
  <c r="Z512" i="1"/>
  <c r="R511" i="1"/>
  <c r="S511" i="1" s="1"/>
  <c r="H512" i="1"/>
  <c r="A513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Q513" i="1" l="1"/>
  <c r="H513" i="1"/>
  <c r="A514" i="1"/>
  <c r="C513" i="1"/>
  <c r="AA513" i="1"/>
  <c r="Z513" i="1"/>
  <c r="R512" i="1"/>
  <c r="S512" i="1" s="1"/>
  <c r="Y512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515" i="1" l="1"/>
  <c r="Q514" i="1"/>
  <c r="H514" i="1"/>
  <c r="AA514" i="1"/>
  <c r="Z514" i="1"/>
  <c r="R513" i="1"/>
  <c r="S513" i="1" s="1"/>
  <c r="Y513" i="1"/>
  <c r="C514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A515" i="1" l="1"/>
  <c r="R514" i="1"/>
  <c r="S514" i="1" s="1"/>
  <c r="Z515" i="1"/>
  <c r="Y514" i="1"/>
  <c r="C515" i="1"/>
  <c r="A516" i="1"/>
  <c r="Q515" i="1"/>
  <c r="H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Z516" i="1" l="1"/>
  <c r="R515" i="1"/>
  <c r="S515" i="1" s="1"/>
  <c r="Y515" i="1"/>
  <c r="C516" i="1"/>
  <c r="AA516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C517" i="1" l="1"/>
  <c r="AA517" i="1"/>
  <c r="Z517" i="1"/>
  <c r="R516" i="1"/>
  <c r="S516" i="1" s="1"/>
  <c r="Y516" i="1"/>
  <c r="Q517" i="1"/>
  <c r="H517" i="1"/>
  <c r="A518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A519" i="1" l="1"/>
  <c r="Q518" i="1"/>
  <c r="H518" i="1"/>
  <c r="C518" i="1"/>
  <c r="Y517" i="1"/>
  <c r="AA518" i="1"/>
  <c r="Z518" i="1"/>
  <c r="R517" i="1"/>
  <c r="S517" i="1" s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R518" i="1" l="1"/>
  <c r="S518" i="1" s="1"/>
  <c r="Y518" i="1"/>
  <c r="AA519" i="1"/>
  <c r="C519" i="1"/>
  <c r="Z519" i="1"/>
  <c r="A520" i="1"/>
  <c r="Q519" i="1"/>
  <c r="H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Q520" i="1" l="1"/>
  <c r="H520" i="1"/>
  <c r="A521" i="1"/>
  <c r="Y519" i="1"/>
  <c r="R519" i="1"/>
  <c r="S519" i="1" s="1"/>
  <c r="C520" i="1"/>
  <c r="AA520" i="1"/>
  <c r="Z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Q521" i="1" l="1"/>
  <c r="A522" i="1"/>
  <c r="H521" i="1"/>
  <c r="R520" i="1"/>
  <c r="S520" i="1" s="1"/>
  <c r="Y520" i="1"/>
  <c r="C521" i="1"/>
  <c r="AA521" i="1"/>
  <c r="Z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A523" i="1" l="1"/>
  <c r="Q522" i="1"/>
  <c r="H522" i="1"/>
  <c r="AA522" i="1"/>
  <c r="C522" i="1"/>
  <c r="Z522" i="1"/>
  <c r="R521" i="1"/>
  <c r="S521" i="1" s="1"/>
  <c r="Y521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Y522" i="1" l="1"/>
  <c r="C523" i="1"/>
  <c r="Z523" i="1"/>
  <c r="AA523" i="1"/>
  <c r="R522" i="1"/>
  <c r="S522" i="1" s="1"/>
  <c r="Q523" i="1"/>
  <c r="H523" i="1"/>
  <c r="A524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H524" i="1" l="1"/>
  <c r="A525" i="1"/>
  <c r="Q524" i="1"/>
  <c r="Y523" i="1"/>
  <c r="C524" i="1"/>
  <c r="AA524" i="1"/>
  <c r="Z524" i="1"/>
  <c r="R523" i="1"/>
  <c r="S523" i="1" s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C525" i="1" l="1"/>
  <c r="AA525" i="1"/>
  <c r="Z525" i="1"/>
  <c r="R524" i="1"/>
  <c r="S524" i="1" s="1"/>
  <c r="Y524" i="1"/>
  <c r="H525" i="1"/>
  <c r="A526" i="1"/>
  <c r="Q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Y525" i="1" l="1"/>
  <c r="R525" i="1"/>
  <c r="S525" i="1" s="1"/>
  <c r="C526" i="1"/>
  <c r="Z526" i="1"/>
  <c r="AA526" i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Z527" i="1" l="1"/>
  <c r="Y526" i="1"/>
  <c r="AA527" i="1"/>
  <c r="R526" i="1"/>
  <c r="S526" i="1" s="1"/>
  <c r="C527" i="1"/>
  <c r="H527" i="1"/>
  <c r="A528" i="1"/>
  <c r="Q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H528" i="1" l="1"/>
  <c r="A529" i="1"/>
  <c r="Q528" i="1"/>
  <c r="C528" i="1"/>
  <c r="Z528" i="1"/>
  <c r="Y527" i="1"/>
  <c r="AA528" i="1"/>
  <c r="R527" i="1"/>
  <c r="S527" i="1" s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A530" i="1" l="1"/>
  <c r="H529" i="1"/>
  <c r="Q529" i="1"/>
  <c r="R528" i="1"/>
  <c r="S528" i="1" s="1"/>
  <c r="Y528" i="1"/>
  <c r="C529" i="1"/>
  <c r="AA529" i="1"/>
  <c r="Z529" i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Z530" i="1" l="1"/>
  <c r="R529" i="1"/>
  <c r="S529" i="1" s="1"/>
  <c r="Y529" i="1"/>
  <c r="AA530" i="1"/>
  <c r="C530" i="1"/>
  <c r="A531" i="1"/>
  <c r="Q530" i="1"/>
  <c r="H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R530" i="1" l="1"/>
  <c r="S530" i="1" s="1"/>
  <c r="Y530" i="1"/>
  <c r="C531" i="1"/>
  <c r="Z531" i="1"/>
  <c r="AA531" i="1"/>
  <c r="A532" i="1"/>
  <c r="Q531" i="1"/>
  <c r="H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C532" i="1" l="1"/>
  <c r="AA532" i="1"/>
  <c r="Z532" i="1"/>
  <c r="R531" i="1"/>
  <c r="S531" i="1" s="1"/>
  <c r="Y531" i="1"/>
  <c r="A533" i="1"/>
  <c r="Q532" i="1"/>
  <c r="H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AA533" i="1" l="1"/>
  <c r="R532" i="1"/>
  <c r="S532" i="1" s="1"/>
  <c r="Z533" i="1"/>
  <c r="Y532" i="1"/>
  <c r="C533" i="1"/>
  <c r="A534" i="1"/>
  <c r="Q533" i="1"/>
  <c r="H533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AA534" i="1" l="1"/>
  <c r="Z534" i="1"/>
  <c r="R533" i="1"/>
  <c r="S533" i="1" s="1"/>
  <c r="Y533" i="1"/>
  <c r="C534" i="1"/>
  <c r="A535" i="1"/>
  <c r="Q534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R534" i="1" l="1"/>
  <c r="S534" i="1" s="1"/>
  <c r="Y534" i="1"/>
  <c r="Z535" i="1"/>
  <c r="C535" i="1"/>
  <c r="AA535" i="1"/>
  <c r="H535" i="1"/>
  <c r="A536" i="1"/>
  <c r="Q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Y535" i="1" l="1"/>
  <c r="AA536" i="1"/>
  <c r="Z536" i="1"/>
  <c r="R535" i="1"/>
  <c r="S535" i="1" s="1"/>
  <c r="C536" i="1"/>
  <c r="Q536" i="1"/>
  <c r="H536" i="1"/>
  <c r="A537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Q537" i="1"/>
  <c r="H537" i="1"/>
  <c r="Z537" i="1"/>
  <c r="R536" i="1"/>
  <c r="S536" i="1" s="1"/>
  <c r="C537" i="1"/>
  <c r="AA537" i="1"/>
  <c r="Y536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Y537" i="1" l="1"/>
  <c r="C538" i="1"/>
  <c r="Z538" i="1"/>
  <c r="R537" i="1"/>
  <c r="S537" i="1" s="1"/>
  <c r="AA538" i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Q539" i="1"/>
  <c r="A540" i="1"/>
  <c r="Z539" i="1"/>
  <c r="AA539" i="1"/>
  <c r="Y538" i="1"/>
  <c r="R538" i="1"/>
  <c r="S538" i="1" s="1"/>
  <c r="C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H540" i="1" l="1"/>
  <c r="A541" i="1"/>
  <c r="Q540" i="1"/>
  <c r="C540" i="1"/>
  <c r="Y539" i="1"/>
  <c r="AA540" i="1"/>
  <c r="Z540" i="1"/>
  <c r="R539" i="1"/>
  <c r="S539" i="1" s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H541" i="1" l="1"/>
  <c r="A542" i="1"/>
  <c r="Q541" i="1"/>
  <c r="R540" i="1"/>
  <c r="S540" i="1" s="1"/>
  <c r="C541" i="1"/>
  <c r="AA541" i="1"/>
  <c r="Z541" i="1"/>
  <c r="Y540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Z542" i="1" l="1"/>
  <c r="Y541" i="1"/>
  <c r="C542" i="1"/>
  <c r="AA542" i="1"/>
  <c r="R541" i="1"/>
  <c r="S541" i="1" s="1"/>
  <c r="H542" i="1"/>
  <c r="Q542" i="1"/>
  <c r="A543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H543" i="1" l="1"/>
  <c r="A544" i="1"/>
  <c r="Q543" i="1"/>
  <c r="Z543" i="1"/>
  <c r="AA543" i="1"/>
  <c r="R542" i="1"/>
  <c r="S542" i="1" s="1"/>
  <c r="Y542" i="1"/>
  <c r="C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AA544" i="1" l="1"/>
  <c r="Z544" i="1"/>
  <c r="R543" i="1"/>
  <c r="S543" i="1" s="1"/>
  <c r="Y543" i="1"/>
  <c r="C544" i="1"/>
  <c r="Q544" i="1"/>
  <c r="A545" i="1"/>
  <c r="H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AA545" i="1" l="1"/>
  <c r="C545" i="1"/>
  <c r="Z545" i="1"/>
  <c r="R544" i="1"/>
  <c r="S544" i="1" s="1"/>
  <c r="Y544" i="1"/>
  <c r="Q545" i="1"/>
  <c r="H545" i="1"/>
  <c r="A546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A546" i="1" l="1"/>
  <c r="Z546" i="1"/>
  <c r="R545" i="1"/>
  <c r="S545" i="1" s="1"/>
  <c r="Y545" i="1"/>
  <c r="C546" i="1"/>
  <c r="A547" i="1"/>
  <c r="H546" i="1"/>
  <c r="Q546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Z547" i="1" l="1"/>
  <c r="AA547" i="1"/>
  <c r="Y546" i="1"/>
  <c r="C547" i="1"/>
  <c r="R546" i="1"/>
  <c r="S546" i="1" s="1"/>
  <c r="A548" i="1"/>
  <c r="Q547" i="1"/>
  <c r="H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Z548" i="1" l="1"/>
  <c r="R547" i="1"/>
  <c r="S547" i="1" s="1"/>
  <c r="Y547" i="1"/>
  <c r="AA548" i="1"/>
  <c r="C548" i="1"/>
  <c r="H548" i="1"/>
  <c r="A549" i="1"/>
  <c r="Q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AA549" i="1" l="1"/>
  <c r="Z549" i="1"/>
  <c r="R548" i="1"/>
  <c r="S548" i="1" s="1"/>
  <c r="Y548" i="1"/>
  <c r="C549" i="1"/>
  <c r="H549" i="1"/>
  <c r="A550" i="1"/>
  <c r="Q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Y549" i="1" l="1"/>
  <c r="C550" i="1"/>
  <c r="AA550" i="1"/>
  <c r="Z550" i="1"/>
  <c r="R549" i="1"/>
  <c r="S549" i="1" s="1"/>
  <c r="H550" i="1"/>
  <c r="A551" i="1"/>
  <c r="Q550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Z551" i="1"/>
  <c r="AA551" i="1"/>
  <c r="R550" i="1"/>
  <c r="S550" i="1" s="1"/>
  <c r="Y550" i="1"/>
  <c r="C551" i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H552" i="1" l="1"/>
  <c r="A553" i="1"/>
  <c r="Q552" i="1"/>
  <c r="C552" i="1"/>
  <c r="AA552" i="1"/>
  <c r="Y551" i="1"/>
  <c r="Z552" i="1"/>
  <c r="R551" i="1"/>
  <c r="S551" i="1" s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554" i="1" l="1"/>
  <c r="H553" i="1"/>
  <c r="Q553" i="1"/>
  <c r="R552" i="1"/>
  <c r="S552" i="1" s="1"/>
  <c r="Y552" i="1"/>
  <c r="C553" i="1"/>
  <c r="AA553" i="1"/>
  <c r="Z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Z554" i="1" l="1"/>
  <c r="R553" i="1"/>
  <c r="S553" i="1" s="1"/>
  <c r="Y553" i="1"/>
  <c r="AA554" i="1"/>
  <c r="C554" i="1"/>
  <c r="A555" i="1"/>
  <c r="Q554" i="1"/>
  <c r="H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R554" i="1" l="1"/>
  <c r="S554" i="1" s="1"/>
  <c r="Y554" i="1"/>
  <c r="C555" i="1"/>
  <c r="Z555" i="1"/>
  <c r="AA555" i="1"/>
  <c r="A556" i="1"/>
  <c r="Q555" i="1"/>
  <c r="H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Q556" i="1" l="1"/>
  <c r="H556" i="1"/>
  <c r="A557" i="1"/>
  <c r="Y555" i="1"/>
  <c r="C556" i="1"/>
  <c r="AA556" i="1"/>
  <c r="Z556" i="1"/>
  <c r="R555" i="1"/>
  <c r="S555" i="1" s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H557" i="1" l="1"/>
  <c r="A558" i="1"/>
  <c r="Q557" i="1"/>
  <c r="Y556" i="1"/>
  <c r="C557" i="1"/>
  <c r="AA557" i="1"/>
  <c r="Z557" i="1"/>
  <c r="R556" i="1"/>
  <c r="S556" i="1" s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H558" i="1" l="1"/>
  <c r="A559" i="1"/>
  <c r="Q558" i="1"/>
  <c r="AA558" i="1"/>
  <c r="R557" i="1"/>
  <c r="S557" i="1" s="1"/>
  <c r="C558" i="1"/>
  <c r="Y557" i="1"/>
  <c r="Z558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Q559" i="1" l="1"/>
  <c r="A560" i="1"/>
  <c r="H559" i="1"/>
  <c r="R558" i="1"/>
  <c r="S558" i="1" s="1"/>
  <c r="Y558" i="1"/>
  <c r="C559" i="1"/>
  <c r="AA559" i="1"/>
  <c r="Z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A561" i="1" l="1"/>
  <c r="Q560" i="1"/>
  <c r="H560" i="1"/>
  <c r="R559" i="1"/>
  <c r="S559" i="1" s="1"/>
  <c r="Y559" i="1"/>
  <c r="Z560" i="1"/>
  <c r="C560" i="1"/>
  <c r="AA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C561" i="1" l="1"/>
  <c r="Z561" i="1"/>
  <c r="AA561" i="1"/>
  <c r="Y560" i="1"/>
  <c r="R560" i="1"/>
  <c r="S560" i="1" s="1"/>
  <c r="A562" i="1"/>
  <c r="Q561" i="1"/>
  <c r="H561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AA562" i="1" l="1"/>
  <c r="Z562" i="1"/>
  <c r="R561" i="1"/>
  <c r="S561" i="1" s="1"/>
  <c r="Y561" i="1"/>
  <c r="C562" i="1"/>
  <c r="H562" i="1"/>
  <c r="A563" i="1"/>
  <c r="Q562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C563" i="1" l="1"/>
  <c r="Z563" i="1"/>
  <c r="AA563" i="1"/>
  <c r="R562" i="1"/>
  <c r="S562" i="1" s="1"/>
  <c r="Y562" i="1"/>
  <c r="H563" i="1"/>
  <c r="A564" i="1"/>
  <c r="Q563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Y563" i="1" l="1"/>
  <c r="C564" i="1"/>
  <c r="AA564" i="1"/>
  <c r="Z564" i="1"/>
  <c r="R563" i="1"/>
  <c r="S563" i="1" s="1"/>
  <c r="H564" i="1"/>
  <c r="A565" i="1"/>
  <c r="Q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Z565" i="1" l="1"/>
  <c r="R564" i="1"/>
  <c r="S564" i="1" s="1"/>
  <c r="AA565" i="1"/>
  <c r="Y564" i="1"/>
  <c r="C565" i="1"/>
  <c r="A566" i="1"/>
  <c r="H565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Z566" i="1" l="1"/>
  <c r="Y565" i="1"/>
  <c r="AA566" i="1"/>
  <c r="R565" i="1"/>
  <c r="S565" i="1" s="1"/>
  <c r="C566" i="1"/>
  <c r="H566" i="1"/>
  <c r="Q566" i="1"/>
  <c r="A567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Z567" i="1" l="1"/>
  <c r="C567" i="1"/>
  <c r="AA567" i="1"/>
  <c r="R566" i="1"/>
  <c r="S566" i="1" s="1"/>
  <c r="Y566" i="1"/>
  <c r="H567" i="1"/>
  <c r="A568" i="1"/>
  <c r="Q567" i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R567" i="1"/>
  <c r="S567" i="1" s="1"/>
  <c r="Z568" i="1"/>
  <c r="Q568" i="1"/>
  <c r="H568" i="1"/>
  <c r="A569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C569" i="1" l="1"/>
  <c r="AA569" i="1"/>
  <c r="Z569" i="1"/>
  <c r="R568" i="1"/>
  <c r="S568" i="1" s="1"/>
  <c r="Y568" i="1"/>
  <c r="Q569" i="1"/>
  <c r="H569" i="1"/>
  <c r="A570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H570" i="1" l="1"/>
  <c r="A571" i="1"/>
  <c r="Q570" i="1"/>
  <c r="Z570" i="1"/>
  <c r="AA570" i="1"/>
  <c r="R569" i="1"/>
  <c r="S569" i="1" s="1"/>
  <c r="C570" i="1"/>
  <c r="Y569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C571" i="1" l="1"/>
  <c r="R570" i="1"/>
  <c r="S570" i="1" s="1"/>
  <c r="Y570" i="1"/>
  <c r="Z571" i="1"/>
  <c r="AA571" i="1"/>
  <c r="A572" i="1"/>
  <c r="Q571" i="1"/>
  <c r="H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Y571" i="1" l="1"/>
  <c r="C572" i="1"/>
  <c r="AA572" i="1"/>
  <c r="Z572" i="1"/>
  <c r="R571" i="1"/>
  <c r="S571" i="1" s="1"/>
  <c r="Q572" i="1"/>
  <c r="A573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R572" i="1"/>
  <c r="S572" i="1" s="1"/>
  <c r="Y572" i="1"/>
  <c r="AA573" i="1"/>
  <c r="Z573" i="1"/>
  <c r="C573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AA574" i="1" l="1"/>
  <c r="Z574" i="1"/>
  <c r="R573" i="1"/>
  <c r="S573" i="1" s="1"/>
  <c r="Y573" i="1"/>
  <c r="C574" i="1"/>
  <c r="H574" i="1"/>
  <c r="A575" i="1"/>
  <c r="Q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H575" i="1" l="1"/>
  <c r="Q575" i="1"/>
  <c r="A576" i="1"/>
  <c r="Z575" i="1"/>
  <c r="AA575" i="1"/>
  <c r="R574" i="1"/>
  <c r="S574" i="1" s="1"/>
  <c r="Y574" i="1"/>
  <c r="C575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Y575" i="1" l="1"/>
  <c r="C576" i="1"/>
  <c r="R575" i="1"/>
  <c r="S575" i="1" s="1"/>
  <c r="AA576" i="1"/>
  <c r="Z576" i="1"/>
  <c r="H576" i="1"/>
  <c r="A577" i="1"/>
  <c r="Q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Y576" i="1" l="1"/>
  <c r="AA577" i="1"/>
  <c r="Z577" i="1"/>
  <c r="C577" i="1"/>
  <c r="R576" i="1"/>
  <c r="S576" i="1" s="1"/>
  <c r="H577" i="1"/>
  <c r="A578" i="1"/>
  <c r="Q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A579" i="1" l="1"/>
  <c r="Q578" i="1"/>
  <c r="H578" i="1"/>
  <c r="R577" i="1"/>
  <c r="S577" i="1" s="1"/>
  <c r="Y577" i="1"/>
  <c r="Z578" i="1"/>
  <c r="C578" i="1"/>
  <c r="AA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R578" i="1" l="1"/>
  <c r="S578" i="1" s="1"/>
  <c r="Y578" i="1"/>
  <c r="C579" i="1"/>
  <c r="Z579" i="1"/>
  <c r="AA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Y579" i="1" l="1"/>
  <c r="C580" i="1"/>
  <c r="AA580" i="1"/>
  <c r="Z580" i="1"/>
  <c r="R579" i="1"/>
  <c r="S579" i="1" s="1"/>
  <c r="Q580" i="1"/>
  <c r="H580" i="1"/>
  <c r="A581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H581" i="1" l="1"/>
  <c r="A582" i="1"/>
  <c r="Q581" i="1"/>
  <c r="C581" i="1"/>
  <c r="AA581" i="1"/>
  <c r="R580" i="1"/>
  <c r="S580" i="1" s="1"/>
  <c r="Y580" i="1"/>
  <c r="Z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Z582" i="1" l="1"/>
  <c r="AA582" i="1"/>
  <c r="Y581" i="1"/>
  <c r="R581" i="1"/>
  <c r="S581" i="1" s="1"/>
  <c r="C582" i="1"/>
  <c r="H582" i="1"/>
  <c r="A583" i="1"/>
  <c r="Q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Z583" i="1" l="1"/>
  <c r="AA583" i="1"/>
  <c r="R582" i="1"/>
  <c r="S582" i="1" s="1"/>
  <c r="Y582" i="1"/>
  <c r="C583" i="1"/>
  <c r="H583" i="1"/>
  <c r="A584" i="1"/>
  <c r="Q583" i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AA584" i="1" l="1"/>
  <c r="Z584" i="1"/>
  <c r="Y583" i="1"/>
  <c r="C584" i="1"/>
  <c r="R583" i="1"/>
  <c r="S583" i="1" s="1"/>
  <c r="H584" i="1"/>
  <c r="A585" i="1"/>
  <c r="Q584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H585" i="1" l="1"/>
  <c r="A586" i="1"/>
  <c r="Q585" i="1"/>
  <c r="C585" i="1"/>
  <c r="AA585" i="1"/>
  <c r="Z585" i="1"/>
  <c r="R584" i="1"/>
  <c r="S584" i="1" s="1"/>
  <c r="Y584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A587" i="1" l="1"/>
  <c r="Q586" i="1"/>
  <c r="H586" i="1"/>
  <c r="Y585" i="1"/>
  <c r="AA586" i="1"/>
  <c r="Z586" i="1"/>
  <c r="R585" i="1"/>
  <c r="S585" i="1" s="1"/>
  <c r="C586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Z587" i="1" l="1"/>
  <c r="AA587" i="1"/>
  <c r="R586" i="1"/>
  <c r="S586" i="1" s="1"/>
  <c r="Y586" i="1"/>
  <c r="C587" i="1"/>
  <c r="H587" i="1"/>
  <c r="A588" i="1"/>
  <c r="Q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Y587" i="1" l="1"/>
  <c r="Z588" i="1"/>
  <c r="R587" i="1"/>
  <c r="S587" i="1" s="1"/>
  <c r="C588" i="1"/>
  <c r="AA588" i="1"/>
  <c r="Q588" i="1"/>
  <c r="H588" i="1"/>
  <c r="A589" i="1"/>
  <c r="G443" i="1"/>
  <c r="U445" i="1"/>
  <c r="W445" i="1" s="1"/>
  <c r="E445" i="1"/>
  <c r="D444" i="1"/>
  <c r="F444" i="1" s="1"/>
  <c r="I447" i="1"/>
  <c r="J446" i="1"/>
  <c r="K446" i="1" s="1"/>
  <c r="L443" i="1"/>
  <c r="T628" i="1"/>
  <c r="Q589" i="1" l="1"/>
  <c r="H589" i="1"/>
  <c r="A590" i="1"/>
  <c r="Z589" i="1"/>
  <c r="C589" i="1"/>
  <c r="AA589" i="1"/>
  <c r="R588" i="1"/>
  <c r="S588" i="1" s="1"/>
  <c r="Y588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591" i="1" l="1"/>
  <c r="Q590" i="1"/>
  <c r="H590" i="1"/>
  <c r="AA590" i="1"/>
  <c r="C590" i="1"/>
  <c r="Z590" i="1"/>
  <c r="R589" i="1"/>
  <c r="S589" i="1" s="1"/>
  <c r="Y58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R590" i="1" l="1"/>
  <c r="S590" i="1" s="1"/>
  <c r="Y590" i="1"/>
  <c r="C591" i="1"/>
  <c r="Z591" i="1"/>
  <c r="AA591" i="1"/>
  <c r="Q591" i="1"/>
  <c r="H591" i="1"/>
  <c r="A592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Q592" i="1" l="1"/>
  <c r="H592" i="1"/>
  <c r="A593" i="1"/>
  <c r="Y591" i="1"/>
  <c r="Z592" i="1"/>
  <c r="C592" i="1"/>
  <c r="AA592" i="1"/>
  <c r="R591" i="1"/>
  <c r="S591" i="1" s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AA593" i="1"/>
  <c r="Z593" i="1"/>
  <c r="R592" i="1"/>
  <c r="S592" i="1" s="1"/>
  <c r="Y592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R593" i="1" l="1"/>
  <c r="S593" i="1" s="1"/>
  <c r="Y593" i="1"/>
  <c r="C594" i="1"/>
  <c r="AA594" i="1"/>
  <c r="Z594" i="1"/>
  <c r="Q594" i="1"/>
  <c r="H594" i="1"/>
  <c r="A595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C595" i="1" l="1"/>
  <c r="Z595" i="1"/>
  <c r="AA595" i="1"/>
  <c r="R594" i="1"/>
  <c r="S594" i="1" s="1"/>
  <c r="Y594" i="1"/>
  <c r="H595" i="1"/>
  <c r="A596" i="1"/>
  <c r="Q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AA596" i="1" l="1"/>
  <c r="Y595" i="1"/>
  <c r="C596" i="1"/>
  <c r="Z596" i="1"/>
  <c r="R595" i="1"/>
  <c r="S595" i="1" s="1"/>
  <c r="A597" i="1"/>
  <c r="H596" i="1"/>
  <c r="Q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AA597" i="1" l="1"/>
  <c r="Z597" i="1"/>
  <c r="C597" i="1"/>
  <c r="Y596" i="1"/>
  <c r="R596" i="1"/>
  <c r="S596" i="1" s="1"/>
  <c r="Q597" i="1"/>
  <c r="H597" i="1"/>
  <c r="A598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H598" i="1" l="1"/>
  <c r="A599" i="1"/>
  <c r="Q598" i="1"/>
  <c r="R597" i="1"/>
  <c r="S597" i="1" s="1"/>
  <c r="AA598" i="1"/>
  <c r="Z598" i="1"/>
  <c r="Y597" i="1"/>
  <c r="C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AA599" i="1" l="1"/>
  <c r="R598" i="1"/>
  <c r="S598" i="1" s="1"/>
  <c r="Y598" i="1"/>
  <c r="C599" i="1"/>
  <c r="Z599" i="1"/>
  <c r="A600" i="1"/>
  <c r="Q599" i="1"/>
  <c r="H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C600" i="1" l="1"/>
  <c r="AA600" i="1"/>
  <c r="Z600" i="1"/>
  <c r="R599" i="1"/>
  <c r="S599" i="1" s="1"/>
  <c r="Y599" i="1"/>
  <c r="Q600" i="1"/>
  <c r="H600" i="1"/>
  <c r="A601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H601" i="1" l="1"/>
  <c r="Q601" i="1"/>
  <c r="A602" i="1"/>
  <c r="AA601" i="1"/>
  <c r="Z601" i="1"/>
  <c r="C601" i="1"/>
  <c r="R600" i="1"/>
  <c r="S600" i="1" s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603" i="1" l="1"/>
  <c r="Q602" i="1"/>
  <c r="H602" i="1"/>
  <c r="AA602" i="1"/>
  <c r="Z602" i="1"/>
  <c r="Y601" i="1"/>
  <c r="R601" i="1"/>
  <c r="S601" i="1" s="1"/>
  <c r="C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R602" i="1" l="1"/>
  <c r="S602" i="1" s="1"/>
  <c r="Y602" i="1"/>
  <c r="C603" i="1"/>
  <c r="Z603" i="1"/>
  <c r="AA603" i="1"/>
  <c r="Q603" i="1"/>
  <c r="A604" i="1"/>
  <c r="H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Q604" i="1" l="1"/>
  <c r="H604" i="1"/>
  <c r="A605" i="1"/>
  <c r="Y603" i="1"/>
  <c r="C604" i="1"/>
  <c r="AA604" i="1"/>
  <c r="R603" i="1"/>
  <c r="S603" i="1" s="1"/>
  <c r="Z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Q605" i="1" l="1"/>
  <c r="H605" i="1"/>
  <c r="A606" i="1"/>
  <c r="AA605" i="1"/>
  <c r="Z605" i="1"/>
  <c r="R604" i="1"/>
  <c r="S604" i="1" s="1"/>
  <c r="Y604" i="1"/>
  <c r="C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Q606" i="1" l="1"/>
  <c r="A607" i="1"/>
  <c r="H606" i="1"/>
  <c r="AA606" i="1"/>
  <c r="Z606" i="1"/>
  <c r="R605" i="1"/>
  <c r="S605" i="1" s="1"/>
  <c r="Y605" i="1"/>
  <c r="C606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Q607" i="1" l="1"/>
  <c r="H607" i="1"/>
  <c r="A608" i="1"/>
  <c r="R606" i="1"/>
  <c r="S606" i="1" s="1"/>
  <c r="Y606" i="1"/>
  <c r="C607" i="1"/>
  <c r="Z607" i="1"/>
  <c r="AA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H608" i="1" l="1"/>
  <c r="A609" i="1"/>
  <c r="Q608" i="1"/>
  <c r="C608" i="1"/>
  <c r="AA608" i="1"/>
  <c r="Z608" i="1"/>
  <c r="Y607" i="1"/>
  <c r="R607" i="1"/>
  <c r="S607" i="1" s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610" i="1" l="1"/>
  <c r="Q609" i="1"/>
  <c r="H609" i="1"/>
  <c r="R608" i="1"/>
  <c r="S608" i="1" s="1"/>
  <c r="Y608" i="1"/>
  <c r="C609" i="1"/>
  <c r="AA609" i="1"/>
  <c r="Z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AA610" i="1" l="1"/>
  <c r="Z610" i="1"/>
  <c r="R609" i="1"/>
  <c r="S609" i="1" s="1"/>
  <c r="Y609" i="1"/>
  <c r="C610" i="1"/>
  <c r="H610" i="1"/>
  <c r="A611" i="1"/>
  <c r="Q610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Z611" i="1" l="1"/>
  <c r="R610" i="1"/>
  <c r="S610" i="1" s="1"/>
  <c r="Y610" i="1"/>
  <c r="C611" i="1"/>
  <c r="AA611" i="1"/>
  <c r="A612" i="1"/>
  <c r="Q611" i="1"/>
  <c r="H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Y611" i="1" l="1"/>
  <c r="C612" i="1"/>
  <c r="Z612" i="1"/>
  <c r="AA612" i="1"/>
  <c r="R611" i="1"/>
  <c r="S611" i="1" s="1"/>
  <c r="H612" i="1"/>
  <c r="A613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R612" i="1" l="1"/>
  <c r="S612" i="1" s="1"/>
  <c r="Y612" i="1"/>
  <c r="C613" i="1"/>
  <c r="AA613" i="1"/>
  <c r="Z613" i="1"/>
  <c r="A614" i="1"/>
  <c r="Q613" i="1"/>
  <c r="H613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H614" i="1" l="1"/>
  <c r="A615" i="1"/>
  <c r="Q614" i="1"/>
  <c r="AA614" i="1"/>
  <c r="R613" i="1"/>
  <c r="S613" i="1" s="1"/>
  <c r="Z614" i="1"/>
  <c r="C614" i="1"/>
  <c r="Y613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H615" i="1" l="1"/>
  <c r="Q615" i="1"/>
  <c r="A616" i="1"/>
  <c r="AA615" i="1"/>
  <c r="R614" i="1"/>
  <c r="S614" i="1" s="1"/>
  <c r="Y614" i="1"/>
  <c r="C615" i="1"/>
  <c r="Z615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Q616" i="1" l="1"/>
  <c r="A617" i="1"/>
  <c r="H616" i="1"/>
  <c r="R615" i="1"/>
  <c r="S615" i="1" s="1"/>
  <c r="AA616" i="1"/>
  <c r="Z616" i="1"/>
  <c r="Y615" i="1"/>
  <c r="C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Q617" i="1" l="1"/>
  <c r="A618" i="1"/>
  <c r="H617" i="1"/>
  <c r="R616" i="1"/>
  <c r="S616" i="1" s="1"/>
  <c r="Y616" i="1"/>
  <c r="AA617" i="1"/>
  <c r="Z617" i="1"/>
  <c r="C617" i="1"/>
  <c r="G472" i="1"/>
  <c r="E474" i="1"/>
  <c r="U474" i="1"/>
  <c r="W474" i="1" s="1"/>
  <c r="L472" i="1"/>
  <c r="I476" i="1"/>
  <c r="J475" i="1"/>
  <c r="K475" i="1" s="1"/>
  <c r="D473" i="1"/>
  <c r="T657" i="1"/>
  <c r="H618" i="1" l="1"/>
  <c r="A619" i="1"/>
  <c r="Q618" i="1"/>
  <c r="Z618" i="1"/>
  <c r="AA618" i="1"/>
  <c r="R617" i="1"/>
  <c r="S617" i="1" s="1"/>
  <c r="Y617" i="1"/>
  <c r="C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A620" i="1" l="1"/>
  <c r="Q619" i="1"/>
  <c r="H619" i="1"/>
  <c r="Z619" i="1"/>
  <c r="R618" i="1"/>
  <c r="S618" i="1" s="1"/>
  <c r="AA619" i="1"/>
  <c r="Y618" i="1"/>
  <c r="C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Y619" i="1" l="1"/>
  <c r="Z620" i="1"/>
  <c r="C620" i="1"/>
  <c r="AA620" i="1"/>
  <c r="R619" i="1"/>
  <c r="S619" i="1" s="1"/>
  <c r="Q620" i="1"/>
  <c r="H620" i="1"/>
  <c r="A621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C621" i="1" l="1"/>
  <c r="AA621" i="1"/>
  <c r="Z621" i="1"/>
  <c r="R620" i="1"/>
  <c r="S620" i="1" s="1"/>
  <c r="Y620" i="1"/>
  <c r="Q621" i="1"/>
  <c r="H621" i="1"/>
  <c r="A622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H622" i="1" l="1"/>
  <c r="A623" i="1"/>
  <c r="Q622" i="1"/>
  <c r="Z622" i="1"/>
  <c r="R621" i="1"/>
  <c r="S621" i="1" s="1"/>
  <c r="Y621" i="1"/>
  <c r="C622" i="1"/>
  <c r="AA622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Q623" i="1" l="1"/>
  <c r="H623" i="1"/>
  <c r="A624" i="1"/>
  <c r="R622" i="1"/>
  <c r="S622" i="1" s="1"/>
  <c r="Y622" i="1"/>
  <c r="C623" i="1"/>
  <c r="AA623" i="1"/>
  <c r="Z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A625" i="1" l="1"/>
  <c r="Q624" i="1"/>
  <c r="H624" i="1"/>
  <c r="Y623" i="1"/>
  <c r="C624" i="1"/>
  <c r="R623" i="1"/>
  <c r="S623" i="1" s="1"/>
  <c r="AA624" i="1"/>
  <c r="Z624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AA625" i="1" l="1"/>
  <c r="R624" i="1"/>
  <c r="S624" i="1" s="1"/>
  <c r="Y624" i="1"/>
  <c r="C625" i="1"/>
  <c r="Z625" i="1"/>
  <c r="Q625" i="1"/>
  <c r="H625" i="1"/>
  <c r="A626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AA626" i="1" l="1"/>
  <c r="Z626" i="1"/>
  <c r="C626" i="1"/>
  <c r="R625" i="1"/>
  <c r="S625" i="1" s="1"/>
  <c r="Y625" i="1"/>
  <c r="H626" i="1"/>
  <c r="A627" i="1"/>
  <c r="Q626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R626" i="1" l="1"/>
  <c r="S626" i="1" s="1"/>
  <c r="C627" i="1"/>
  <c r="Z627" i="1"/>
  <c r="Y626" i="1"/>
  <c r="AA627" i="1"/>
  <c r="H627" i="1"/>
  <c r="A628" i="1"/>
  <c r="Q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Y627" i="1" l="1"/>
  <c r="AA628" i="1"/>
  <c r="C628" i="1"/>
  <c r="R627" i="1"/>
  <c r="S627" i="1" s="1"/>
  <c r="Z628" i="1"/>
  <c r="A629" i="1"/>
  <c r="Q628" i="1"/>
  <c r="H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AA629" i="1" l="1"/>
  <c r="R628" i="1"/>
  <c r="S628" i="1" s="1"/>
  <c r="Y628" i="1"/>
  <c r="C629" i="1"/>
  <c r="Z629" i="1"/>
  <c r="Q629" i="1"/>
  <c r="H629" i="1"/>
  <c r="A630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Q630" i="1" l="1"/>
  <c r="H630" i="1"/>
  <c r="A631" i="1"/>
  <c r="Z630" i="1"/>
  <c r="AA630" i="1"/>
  <c r="R629" i="1"/>
  <c r="S629" i="1" s="1"/>
  <c r="Y629" i="1"/>
  <c r="C630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A632" i="1" l="1"/>
  <c r="H631" i="1"/>
  <c r="Q631" i="1"/>
  <c r="AA631" i="1"/>
  <c r="Y630" i="1"/>
  <c r="C631" i="1"/>
  <c r="R630" i="1"/>
  <c r="S630" i="1" s="1"/>
  <c r="Z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Y631" i="1" l="1"/>
  <c r="Z632" i="1"/>
  <c r="C632" i="1"/>
  <c r="AA632" i="1"/>
  <c r="R631" i="1"/>
  <c r="S631" i="1" s="1"/>
  <c r="Q632" i="1"/>
  <c r="H632" i="1"/>
  <c r="A633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H633" i="1" l="1"/>
  <c r="A634" i="1"/>
  <c r="Q633" i="1"/>
  <c r="C633" i="1"/>
  <c r="AA633" i="1"/>
  <c r="Z633" i="1"/>
  <c r="R632" i="1"/>
  <c r="S632" i="1" s="1"/>
  <c r="Y632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AA634" i="1" l="1"/>
  <c r="Z634" i="1"/>
  <c r="R633" i="1"/>
  <c r="S633" i="1" s="1"/>
  <c r="Y633" i="1"/>
  <c r="C634" i="1"/>
  <c r="A635" i="1"/>
  <c r="H634" i="1"/>
  <c r="Q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Z635" i="1" l="1"/>
  <c r="AA635" i="1"/>
  <c r="R634" i="1"/>
  <c r="S634" i="1" s="1"/>
  <c r="Y634" i="1"/>
  <c r="C635" i="1"/>
  <c r="Q635" i="1"/>
  <c r="H635" i="1"/>
  <c r="A636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H636" i="1" l="1"/>
  <c r="A637" i="1"/>
  <c r="Q636" i="1"/>
  <c r="Y635" i="1"/>
  <c r="C636" i="1"/>
  <c r="AA636" i="1"/>
  <c r="R635" i="1"/>
  <c r="S635" i="1" s="1"/>
  <c r="Z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Y636" i="1" l="1"/>
  <c r="C637" i="1"/>
  <c r="R636" i="1"/>
  <c r="S636" i="1" s="1"/>
  <c r="AA637" i="1"/>
  <c r="Z637" i="1"/>
  <c r="Q637" i="1"/>
  <c r="H637" i="1"/>
  <c r="A638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H638" i="1" l="1"/>
  <c r="A639" i="1"/>
  <c r="Q638" i="1"/>
  <c r="AA638" i="1"/>
  <c r="Z638" i="1"/>
  <c r="Y637" i="1"/>
  <c r="R637" i="1"/>
  <c r="S637" i="1" s="1"/>
  <c r="C638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H639" i="1" l="1"/>
  <c r="A640" i="1"/>
  <c r="Q639" i="1"/>
  <c r="AA639" i="1"/>
  <c r="R638" i="1"/>
  <c r="S638" i="1" s="1"/>
  <c r="Y638" i="1"/>
  <c r="C639" i="1"/>
  <c r="Z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H640" i="1" l="1"/>
  <c r="Q640" i="1"/>
  <c r="A641" i="1"/>
  <c r="C640" i="1"/>
  <c r="AA640" i="1"/>
  <c r="Z640" i="1"/>
  <c r="Y639" i="1"/>
  <c r="R639" i="1"/>
  <c r="S639" i="1" s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A642" i="1" l="1"/>
  <c r="Q641" i="1"/>
  <c r="H641" i="1"/>
  <c r="Y640" i="1"/>
  <c r="Z641" i="1"/>
  <c r="C641" i="1"/>
  <c r="AA641" i="1"/>
  <c r="R640" i="1"/>
  <c r="S640" i="1" s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AA642" i="1" l="1"/>
  <c r="Z642" i="1"/>
  <c r="R641" i="1"/>
  <c r="S641" i="1" s="1"/>
  <c r="Y641" i="1"/>
  <c r="C642" i="1"/>
  <c r="H642" i="1"/>
  <c r="A643" i="1"/>
  <c r="Q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Z643" i="1" l="1"/>
  <c r="AA643" i="1"/>
  <c r="R642" i="1"/>
  <c r="S642" i="1" s="1"/>
  <c r="Y642" i="1"/>
  <c r="C643" i="1"/>
  <c r="Q643" i="1"/>
  <c r="H643" i="1"/>
  <c r="A644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R643" i="1"/>
  <c r="S643" i="1" s="1"/>
  <c r="Y643" i="1"/>
  <c r="C644" i="1"/>
  <c r="AA644" i="1"/>
  <c r="Z644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Z645" i="1" l="1"/>
  <c r="R644" i="1"/>
  <c r="S644" i="1" s="1"/>
  <c r="Y644" i="1"/>
  <c r="C645" i="1"/>
  <c r="AA645" i="1"/>
  <c r="Q645" i="1"/>
  <c r="H645" i="1"/>
  <c r="A646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A646" i="1" l="1"/>
  <c r="C646" i="1"/>
  <c r="Z646" i="1"/>
  <c r="R645" i="1"/>
  <c r="S645" i="1" s="1"/>
  <c r="Y645" i="1"/>
  <c r="A647" i="1"/>
  <c r="H646" i="1"/>
  <c r="Q646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AA647" i="1" l="1"/>
  <c r="R646" i="1"/>
  <c r="S646" i="1" s="1"/>
  <c r="C647" i="1"/>
  <c r="Z647" i="1"/>
  <c r="Y646" i="1"/>
  <c r="H647" i="1"/>
  <c r="A648" i="1"/>
  <c r="Q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Z648" i="1" l="1"/>
  <c r="R647" i="1"/>
  <c r="S647" i="1" s="1"/>
  <c r="C648" i="1"/>
  <c r="AA648" i="1"/>
  <c r="Y647" i="1"/>
  <c r="A649" i="1"/>
  <c r="Q648" i="1"/>
  <c r="H648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Q649" i="1" l="1"/>
  <c r="H649" i="1"/>
  <c r="A650" i="1"/>
  <c r="C649" i="1"/>
  <c r="AA649" i="1"/>
  <c r="R648" i="1"/>
  <c r="S648" i="1" s="1"/>
  <c r="Z649" i="1"/>
  <c r="Y648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Q650" i="1" l="1"/>
  <c r="H650" i="1"/>
  <c r="A651" i="1"/>
  <c r="C650" i="1"/>
  <c r="AA650" i="1"/>
  <c r="Z650" i="1"/>
  <c r="R649" i="1"/>
  <c r="S649" i="1" s="1"/>
  <c r="Y649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H651" i="1" l="1"/>
  <c r="A652" i="1"/>
  <c r="Q651" i="1"/>
  <c r="Z651" i="1"/>
  <c r="AA651" i="1"/>
  <c r="Y650" i="1"/>
  <c r="C651" i="1"/>
  <c r="R650" i="1"/>
  <c r="S650" i="1" s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C652" i="1" l="1"/>
  <c r="AA652" i="1"/>
  <c r="Y651" i="1"/>
  <c r="R651" i="1"/>
  <c r="S651" i="1" s="1"/>
  <c r="Z652" i="1"/>
  <c r="A653" i="1"/>
  <c r="H652" i="1"/>
  <c r="Q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H653" i="1" l="1"/>
  <c r="A654" i="1"/>
  <c r="Q653" i="1"/>
  <c r="AA653" i="1"/>
  <c r="Z653" i="1"/>
  <c r="C653" i="1"/>
  <c r="Y652" i="1"/>
  <c r="R652" i="1"/>
  <c r="S652" i="1" s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Q654" i="1" l="1"/>
  <c r="H654" i="1"/>
  <c r="A655" i="1"/>
  <c r="Z654" i="1"/>
  <c r="R653" i="1"/>
  <c r="S653" i="1" s="1"/>
  <c r="C654" i="1"/>
  <c r="Y653" i="1"/>
  <c r="AA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A656" i="1" l="1"/>
  <c r="H655" i="1"/>
  <c r="Q655" i="1"/>
  <c r="Z655" i="1"/>
  <c r="AA655" i="1"/>
  <c r="Y654" i="1"/>
  <c r="C655" i="1"/>
  <c r="R654" i="1"/>
  <c r="S654" i="1" s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R655" i="1" l="1"/>
  <c r="S655" i="1" s="1"/>
  <c r="Y655" i="1"/>
  <c r="AA656" i="1"/>
  <c r="C656" i="1"/>
  <c r="Z656" i="1"/>
  <c r="A657" i="1"/>
  <c r="Q656" i="1"/>
  <c r="H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Z657" i="1" l="1"/>
  <c r="R656" i="1"/>
  <c r="S656" i="1" s="1"/>
  <c r="C657" i="1"/>
  <c r="AA657" i="1"/>
  <c r="Y656" i="1"/>
  <c r="Q657" i="1"/>
  <c r="A658" i="1"/>
  <c r="H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AA658" i="1" l="1"/>
  <c r="Z658" i="1"/>
  <c r="R657" i="1"/>
  <c r="S657" i="1" s="1"/>
  <c r="U658" i="1"/>
  <c r="W658" i="1" s="1"/>
  <c r="C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Z659" i="1"/>
  <c r="AA659" i="1"/>
  <c r="C659" i="1"/>
  <c r="R658" i="1"/>
  <c r="S658" i="1" s="1"/>
  <c r="Y658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Y659" i="1" l="1"/>
  <c r="Z660" i="1"/>
  <c r="R659" i="1"/>
  <c r="S659" i="1" s="1"/>
  <c r="C660" i="1"/>
  <c r="AA660" i="1"/>
  <c r="Q660" i="1"/>
  <c r="H660" i="1"/>
  <c r="A661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R660" i="1"/>
  <c r="S660" i="1" s="1"/>
  <c r="Y660" i="1"/>
  <c r="AA661" i="1"/>
  <c r="Z661" i="1"/>
  <c r="C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H662" i="1" l="1"/>
  <c r="A663" i="1"/>
  <c r="Q662" i="1"/>
  <c r="AA662" i="1"/>
  <c r="R661" i="1"/>
  <c r="S661" i="1" s="1"/>
  <c r="C662" i="1"/>
  <c r="Z662" i="1"/>
  <c r="Y661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AA663" i="1" l="1"/>
  <c r="R662" i="1"/>
  <c r="S662" i="1" s="1"/>
  <c r="C663" i="1"/>
  <c r="Z663" i="1"/>
  <c r="Y662" i="1"/>
  <c r="A664" i="1"/>
  <c r="Q663" i="1"/>
  <c r="H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Y663" i="1" l="1"/>
  <c r="C664" i="1"/>
  <c r="Z664" i="1"/>
  <c r="R663" i="1"/>
  <c r="S663" i="1" s="1"/>
  <c r="AA664" i="1"/>
  <c r="Q664" i="1"/>
  <c r="H664" i="1"/>
  <c r="A665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H665" i="1" l="1"/>
  <c r="A666" i="1"/>
  <c r="Q665" i="1"/>
  <c r="Z665" i="1"/>
  <c r="R664" i="1"/>
  <c r="S664" i="1" s="1"/>
  <c r="C665" i="1"/>
  <c r="AA665" i="1"/>
  <c r="Y664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A667" i="1" l="1"/>
  <c r="Q666" i="1"/>
  <c r="H666" i="1"/>
  <c r="AA666" i="1"/>
  <c r="R665" i="1"/>
  <c r="S665" i="1" s="1"/>
  <c r="Y665" i="1"/>
  <c r="Z666" i="1"/>
  <c r="C666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R666" i="1" l="1"/>
  <c r="S666" i="1" s="1"/>
  <c r="Y666" i="1"/>
  <c r="C667" i="1"/>
  <c r="Z667" i="1"/>
  <c r="AA667" i="1"/>
  <c r="Q667" i="1"/>
  <c r="A668" i="1"/>
  <c r="H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Y667" i="1"/>
  <c r="AA668" i="1"/>
  <c r="C668" i="1"/>
  <c r="Z668" i="1"/>
  <c r="R667" i="1"/>
  <c r="S667" i="1" s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Q669" i="1"/>
  <c r="A670" i="1"/>
  <c r="C669" i="1"/>
  <c r="Z669" i="1"/>
  <c r="AA669" i="1"/>
  <c r="R668" i="1"/>
  <c r="S668" i="1" s="1"/>
  <c r="Y668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Y669" i="1" l="1"/>
  <c r="AA670" i="1"/>
  <c r="R669" i="1"/>
  <c r="S669" i="1" s="1"/>
  <c r="C670" i="1"/>
  <c r="Z670" i="1"/>
  <c r="H670" i="1"/>
  <c r="A671" i="1"/>
  <c r="Q670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Z671" i="1" l="1"/>
  <c r="AA671" i="1"/>
  <c r="C671" i="1"/>
  <c r="R670" i="1"/>
  <c r="S670" i="1" s="1"/>
  <c r="Y670" i="1"/>
  <c r="A672" i="1"/>
  <c r="Q671" i="1"/>
  <c r="H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H672" i="1" l="1"/>
  <c r="A673" i="1"/>
  <c r="Q672" i="1"/>
  <c r="Y671" i="1"/>
  <c r="Z672" i="1"/>
  <c r="C672" i="1"/>
  <c r="AA672" i="1"/>
  <c r="R671" i="1"/>
  <c r="S671" i="1" s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C673" i="1" l="1"/>
  <c r="AA673" i="1"/>
  <c r="Z673" i="1"/>
  <c r="R672" i="1"/>
  <c r="S672" i="1" s="1"/>
  <c r="Y672" i="1"/>
  <c r="Q673" i="1"/>
  <c r="H673" i="1"/>
  <c r="A674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AA674" i="1" l="1"/>
  <c r="Z674" i="1"/>
  <c r="R673" i="1"/>
  <c r="S673" i="1" s="1"/>
  <c r="Y673" i="1"/>
  <c r="C674" i="1"/>
  <c r="A675" i="1"/>
  <c r="H674" i="1"/>
  <c r="Q674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AA675" i="1" l="1"/>
  <c r="C675" i="1"/>
  <c r="Z675" i="1"/>
  <c r="R674" i="1"/>
  <c r="S674" i="1" s="1"/>
  <c r="Y674" i="1"/>
  <c r="H675" i="1"/>
  <c r="A676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AA676" i="1" l="1"/>
  <c r="Z676" i="1"/>
  <c r="Y675" i="1"/>
  <c r="C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A678" i="1" l="1"/>
  <c r="H677" i="1"/>
  <c r="Q677" i="1"/>
  <c r="C677" i="1"/>
  <c r="Y676" i="1"/>
  <c r="AA677" i="1"/>
  <c r="Z677" i="1"/>
  <c r="R676" i="1"/>
  <c r="S676" i="1" s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AA678" i="1" l="1"/>
  <c r="Z678" i="1"/>
  <c r="R677" i="1"/>
  <c r="S677" i="1" s="1"/>
  <c r="Y677" i="1"/>
  <c r="C678" i="1"/>
  <c r="H678" i="1"/>
  <c r="A679" i="1"/>
  <c r="Q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Z679" i="1" l="1"/>
  <c r="AA679" i="1"/>
  <c r="Y678" i="1"/>
  <c r="C679" i="1"/>
  <c r="R678" i="1"/>
  <c r="S678" i="1" s="1"/>
  <c r="H679" i="1"/>
  <c r="A680" i="1"/>
  <c r="Q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R679" i="1" l="1"/>
  <c r="S679" i="1" s="1"/>
  <c r="Y679" i="1"/>
  <c r="C680" i="1"/>
  <c r="AA680" i="1"/>
  <c r="Z680" i="1"/>
  <c r="A681" i="1"/>
  <c r="Q680" i="1"/>
  <c r="H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C681" i="1" l="1"/>
  <c r="AA681" i="1"/>
  <c r="Z681" i="1"/>
  <c r="R680" i="1"/>
  <c r="S680" i="1" s="1"/>
  <c r="Y680" i="1"/>
  <c r="A682" i="1"/>
  <c r="Q681" i="1"/>
  <c r="H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AA682" i="1" l="1"/>
  <c r="R681" i="1"/>
  <c r="S681" i="1" s="1"/>
  <c r="Z682" i="1"/>
  <c r="Y681" i="1"/>
  <c r="C682" i="1"/>
  <c r="Q682" i="1"/>
  <c r="H682" i="1"/>
  <c r="A683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A684" i="1" l="1"/>
  <c r="Q683" i="1"/>
  <c r="H683" i="1"/>
  <c r="R682" i="1"/>
  <c r="S682" i="1" s="1"/>
  <c r="C683" i="1"/>
  <c r="AA683" i="1"/>
  <c r="Z683" i="1"/>
  <c r="Y682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C684" i="1" l="1"/>
  <c r="R683" i="1"/>
  <c r="S683" i="1" s="1"/>
  <c r="AA684" i="1"/>
  <c r="Z684" i="1"/>
  <c r="Y683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Z685" i="1" l="1"/>
  <c r="C685" i="1"/>
  <c r="R684" i="1"/>
  <c r="S684" i="1" s="1"/>
  <c r="Y684" i="1"/>
  <c r="AA685" i="1"/>
  <c r="H685" i="1"/>
  <c r="A686" i="1"/>
  <c r="Q685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Y685" i="1" l="1"/>
  <c r="C686" i="1"/>
  <c r="Z686" i="1"/>
  <c r="AA686" i="1"/>
  <c r="R685" i="1"/>
  <c r="S685" i="1" s="1"/>
  <c r="A687" i="1"/>
  <c r="Q686" i="1"/>
  <c r="H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C687" i="1" l="1"/>
  <c r="AA687" i="1"/>
  <c r="R686" i="1"/>
  <c r="S686" i="1" s="1"/>
  <c r="Z687" i="1"/>
  <c r="Y686" i="1"/>
  <c r="A688" i="1"/>
  <c r="Q687" i="1"/>
  <c r="H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C688" i="1" l="1"/>
  <c r="Z688" i="1"/>
  <c r="AA688" i="1"/>
  <c r="R687" i="1"/>
  <c r="S687" i="1" s="1"/>
  <c r="Y687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A690" i="1" l="1"/>
  <c r="Q689" i="1"/>
  <c r="H689" i="1"/>
  <c r="Y688" i="1"/>
  <c r="C689" i="1"/>
  <c r="AA689" i="1"/>
  <c r="Z689" i="1"/>
  <c r="R688" i="1"/>
  <c r="S688" i="1" s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Z690" i="1" l="1"/>
  <c r="AA690" i="1"/>
  <c r="R689" i="1"/>
  <c r="S689" i="1" s="1"/>
  <c r="Y689" i="1"/>
  <c r="C690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Y690" i="1"/>
  <c r="AA691" i="1"/>
  <c r="Z691" i="1"/>
  <c r="R690" i="1"/>
  <c r="S690" i="1" s="1"/>
  <c r="H691" i="1"/>
  <c r="A692" i="1"/>
  <c r="Q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Z692" i="1"/>
  <c r="Y691" i="1"/>
  <c r="C692" i="1"/>
  <c r="R691" i="1"/>
  <c r="S691" i="1" s="1"/>
  <c r="A693" i="1"/>
  <c r="Q692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H693" i="1" l="1"/>
  <c r="Q693" i="1"/>
  <c r="A694" i="1"/>
  <c r="Z693" i="1"/>
  <c r="C693" i="1"/>
  <c r="AA693" i="1"/>
  <c r="R692" i="1"/>
  <c r="S692" i="1" s="1"/>
  <c r="Y692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AA694" i="1" l="1"/>
  <c r="Y693" i="1"/>
  <c r="C694" i="1"/>
  <c r="R693" i="1"/>
  <c r="S693" i="1" s="1"/>
  <c r="Z694" i="1"/>
  <c r="Q694" i="1"/>
  <c r="H694" i="1"/>
  <c r="A695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Q695" i="1" l="1"/>
  <c r="H695" i="1"/>
  <c r="A696" i="1"/>
  <c r="C695" i="1"/>
  <c r="AA695" i="1"/>
  <c r="Z695" i="1"/>
  <c r="R694" i="1"/>
  <c r="S694" i="1" s="1"/>
  <c r="Y694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H696" i="1" l="1"/>
  <c r="A697" i="1"/>
  <c r="Q696" i="1"/>
  <c r="AA696" i="1"/>
  <c r="Z696" i="1"/>
  <c r="C696" i="1"/>
  <c r="R695" i="1"/>
  <c r="S695" i="1" s="1"/>
  <c r="Y695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R696" i="1" l="1"/>
  <c r="S696" i="1" s="1"/>
  <c r="Y696" i="1"/>
  <c r="C697" i="1"/>
  <c r="AA697" i="1"/>
  <c r="Z697" i="1"/>
  <c r="Q697" i="1"/>
  <c r="H697" i="1"/>
  <c r="A698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A699" i="1" l="1"/>
  <c r="Q698" i="1"/>
  <c r="H698" i="1"/>
  <c r="Y697" i="1"/>
  <c r="C698" i="1"/>
  <c r="AA698" i="1"/>
  <c r="Z698" i="1"/>
  <c r="R697" i="1"/>
  <c r="S697" i="1" s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A699" i="1" l="1"/>
  <c r="Z699" i="1"/>
  <c r="C699" i="1"/>
  <c r="R698" i="1"/>
  <c r="S698" i="1" s="1"/>
  <c r="Y698" i="1"/>
  <c r="H699" i="1"/>
  <c r="A700" i="1"/>
  <c r="Q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H700" i="1" l="1"/>
  <c r="A701" i="1"/>
  <c r="Q700" i="1"/>
  <c r="AA700" i="1"/>
  <c r="Z700" i="1"/>
  <c r="R699" i="1"/>
  <c r="S699" i="1" s="1"/>
  <c r="Y699" i="1"/>
  <c r="C700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AA701" i="1" l="1"/>
  <c r="Z701" i="1"/>
  <c r="Y700" i="1"/>
  <c r="C701" i="1"/>
  <c r="R700" i="1"/>
  <c r="S700" i="1" s="1"/>
  <c r="H701" i="1"/>
  <c r="A702" i="1"/>
  <c r="Q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Z702" i="1" l="1"/>
  <c r="R701" i="1"/>
  <c r="S701" i="1" s="1"/>
  <c r="Y701" i="1"/>
  <c r="C702" i="1"/>
  <c r="AA702" i="1"/>
  <c r="A703" i="1"/>
  <c r="H702" i="1"/>
  <c r="Q702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R702" i="1" l="1"/>
  <c r="S702" i="1" s="1"/>
  <c r="Y702" i="1"/>
  <c r="C703" i="1"/>
  <c r="Z703" i="1"/>
  <c r="AA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Z704" i="1" l="1"/>
  <c r="AA704" i="1"/>
  <c r="R703" i="1"/>
  <c r="S703" i="1" s="1"/>
  <c r="Y703" i="1"/>
  <c r="C704" i="1"/>
  <c r="H704" i="1"/>
  <c r="A705" i="1"/>
  <c r="Q704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AA705" i="1" l="1"/>
  <c r="Z705" i="1"/>
  <c r="R704" i="1"/>
  <c r="S704" i="1" s="1"/>
  <c r="Y704" i="1"/>
  <c r="C705" i="1"/>
  <c r="A706" i="1"/>
  <c r="Q705" i="1"/>
  <c r="H705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C706" i="1"/>
  <c r="H706" i="1"/>
  <c r="A707" i="1"/>
  <c r="Q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Q707" i="1" l="1"/>
  <c r="H707" i="1"/>
  <c r="A708" i="1"/>
  <c r="C707" i="1"/>
  <c r="Z707" i="1"/>
  <c r="Y706" i="1"/>
  <c r="AA707" i="1"/>
  <c r="R706" i="1"/>
  <c r="S706" i="1" s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709" i="1" l="1"/>
  <c r="Q708" i="1"/>
  <c r="H708" i="1"/>
  <c r="AA708" i="1"/>
  <c r="Z708" i="1"/>
  <c r="R707" i="1"/>
  <c r="S707" i="1" s="1"/>
  <c r="Y707" i="1"/>
  <c r="C708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AA709" i="1" l="1"/>
  <c r="Y708" i="1"/>
  <c r="C709" i="1"/>
  <c r="Z709" i="1"/>
  <c r="R708" i="1"/>
  <c r="S708" i="1" s="1"/>
  <c r="Q709" i="1"/>
  <c r="H709" i="1"/>
  <c r="A710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H710" i="1" l="1"/>
  <c r="A711" i="1"/>
  <c r="Q710" i="1"/>
  <c r="Y709" i="1"/>
  <c r="C710" i="1"/>
  <c r="AA710" i="1"/>
  <c r="Z710" i="1"/>
  <c r="R709" i="1"/>
  <c r="S709" i="1" s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Q711" i="1" l="1"/>
  <c r="H711" i="1"/>
  <c r="A712" i="1"/>
  <c r="C711" i="1"/>
  <c r="AA711" i="1"/>
  <c r="Z711" i="1"/>
  <c r="R710" i="1"/>
  <c r="S710" i="1" s="1"/>
  <c r="Y710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H712" i="1" l="1"/>
  <c r="A713" i="1"/>
  <c r="Q712" i="1"/>
  <c r="Y711" i="1"/>
  <c r="C712" i="1"/>
  <c r="Z712" i="1"/>
  <c r="AA712" i="1"/>
  <c r="R711" i="1"/>
  <c r="S711" i="1" s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Q713" i="1" l="1"/>
  <c r="H713" i="1"/>
  <c r="A714" i="1"/>
  <c r="Y712" i="1"/>
  <c r="C713" i="1"/>
  <c r="AA713" i="1"/>
  <c r="Z713" i="1"/>
  <c r="R712" i="1"/>
  <c r="S712" i="1" s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Q714" i="1" l="1"/>
  <c r="A715" i="1"/>
  <c r="H714" i="1"/>
  <c r="C714" i="1"/>
  <c r="AA714" i="1"/>
  <c r="Z714" i="1"/>
  <c r="R713" i="1"/>
  <c r="S713" i="1" s="1"/>
  <c r="Y713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A716" i="1" l="1"/>
  <c r="Q715" i="1"/>
  <c r="H715" i="1"/>
  <c r="AA715" i="1"/>
  <c r="Z715" i="1"/>
  <c r="R714" i="1"/>
  <c r="S714" i="1" s="1"/>
  <c r="Y714" i="1"/>
  <c r="C715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R715" i="1" l="1"/>
  <c r="S715" i="1" s="1"/>
  <c r="Y715" i="1"/>
  <c r="C716" i="1"/>
  <c r="AA716" i="1"/>
  <c r="Z716" i="1"/>
  <c r="H716" i="1"/>
  <c r="A717" i="1"/>
  <c r="Q716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C717" i="1" l="1"/>
  <c r="AA717" i="1"/>
  <c r="Z717" i="1"/>
  <c r="R716" i="1"/>
  <c r="S716" i="1" s="1"/>
  <c r="Y716" i="1"/>
  <c r="H717" i="1"/>
  <c r="A718" i="1"/>
  <c r="Q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C718" i="1" l="1"/>
  <c r="Y717" i="1"/>
  <c r="R717" i="1"/>
  <c r="S717" i="1" s="1"/>
  <c r="AA718" i="1"/>
  <c r="Z718" i="1"/>
  <c r="Q718" i="1"/>
  <c r="H718" i="1"/>
  <c r="A719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Q719" i="1" l="1"/>
  <c r="H719" i="1"/>
  <c r="A720" i="1"/>
  <c r="C719" i="1"/>
  <c r="AA719" i="1"/>
  <c r="Z719" i="1"/>
  <c r="R718" i="1"/>
  <c r="S718" i="1" s="1"/>
  <c r="Y718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721" i="1" l="1"/>
  <c r="H720" i="1"/>
  <c r="Q720" i="1"/>
  <c r="AA720" i="1"/>
  <c r="Y719" i="1"/>
  <c r="Z720" i="1"/>
  <c r="R719" i="1"/>
  <c r="S719" i="1" s="1"/>
  <c r="C720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AA721" i="1" l="1"/>
  <c r="Z721" i="1"/>
  <c r="C721" i="1"/>
  <c r="R720" i="1"/>
  <c r="S720" i="1" s="1"/>
  <c r="Y720" i="1"/>
  <c r="H721" i="1"/>
  <c r="A722" i="1"/>
  <c r="Q721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Z722" i="1"/>
  <c r="R721" i="1"/>
  <c r="S721" i="1" s="1"/>
  <c r="Y721" i="1"/>
  <c r="C722" i="1"/>
  <c r="AA722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C723" i="1" l="1"/>
  <c r="AA723" i="1"/>
  <c r="Z723" i="1"/>
  <c r="R722" i="1"/>
  <c r="S722" i="1" s="1"/>
  <c r="Y722" i="1"/>
  <c r="Q723" i="1"/>
  <c r="H723" i="1"/>
  <c r="A724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725" i="1" l="1"/>
  <c r="Q724" i="1"/>
  <c r="H724" i="1"/>
  <c r="Z724" i="1"/>
  <c r="Y723" i="1"/>
  <c r="AA724" i="1"/>
  <c r="R723" i="1"/>
  <c r="S723" i="1" s="1"/>
  <c r="C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C725" i="1" l="1"/>
  <c r="AA725" i="1"/>
  <c r="Z725" i="1"/>
  <c r="R724" i="1"/>
  <c r="S724" i="1" s="1"/>
  <c r="Y724" i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R725" i="1" l="1"/>
  <c r="S725" i="1" s="1"/>
  <c r="Y725" i="1"/>
  <c r="AA726" i="1"/>
  <c r="Z726" i="1"/>
  <c r="C726" i="1"/>
  <c r="A727" i="1"/>
  <c r="Q726" i="1"/>
  <c r="H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C727" i="1" l="1"/>
  <c r="Z727" i="1"/>
  <c r="R726" i="1"/>
  <c r="S726" i="1" s="1"/>
  <c r="AA727" i="1"/>
  <c r="Y726" i="1"/>
  <c r="Q727" i="1"/>
  <c r="H727" i="1"/>
  <c r="A728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729" i="1" l="1"/>
  <c r="Q728" i="1"/>
  <c r="H728" i="1"/>
  <c r="Z728" i="1"/>
  <c r="R727" i="1"/>
  <c r="S727" i="1" s="1"/>
  <c r="Y727" i="1"/>
  <c r="AA728" i="1"/>
  <c r="C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Y728" i="1" l="1"/>
  <c r="R728" i="1"/>
  <c r="S728" i="1" s="1"/>
  <c r="C729" i="1"/>
  <c r="AA729" i="1"/>
  <c r="Z729" i="1"/>
  <c r="A730" i="1"/>
  <c r="Q729" i="1"/>
  <c r="H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C730" i="1"/>
  <c r="Z730" i="1"/>
  <c r="AA730" i="1"/>
  <c r="R729" i="1"/>
  <c r="S729" i="1" s="1"/>
  <c r="H730" i="1"/>
  <c r="Q730" i="1"/>
  <c r="A731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R730" i="1" l="1"/>
  <c r="S730" i="1" s="1"/>
  <c r="Y730" i="1"/>
  <c r="Z731" i="1"/>
  <c r="C731" i="1"/>
  <c r="AA731" i="1"/>
  <c r="A732" i="1"/>
  <c r="Q731" i="1"/>
  <c r="H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H732" i="1" l="1"/>
  <c r="A733" i="1"/>
  <c r="Q732" i="1"/>
  <c r="Y731" i="1"/>
  <c r="AA732" i="1"/>
  <c r="Z732" i="1"/>
  <c r="R731" i="1"/>
  <c r="S731" i="1" s="1"/>
  <c r="C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Z733" i="1" l="1"/>
  <c r="R732" i="1"/>
  <c r="S732" i="1" s="1"/>
  <c r="Y732" i="1"/>
  <c r="C733" i="1"/>
  <c r="AA733" i="1"/>
  <c r="H733" i="1"/>
  <c r="A734" i="1"/>
  <c r="Q733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Z734" i="1" l="1"/>
  <c r="R733" i="1"/>
  <c r="S733" i="1" s="1"/>
  <c r="Y733" i="1"/>
  <c r="C734" i="1"/>
  <c r="AA734" i="1"/>
  <c r="A735" i="1"/>
  <c r="Q734" i="1"/>
  <c r="H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R734" i="1" l="1"/>
  <c r="S734" i="1" s="1"/>
  <c r="Y734" i="1"/>
  <c r="AA735" i="1"/>
  <c r="C735" i="1"/>
  <c r="Z735" i="1"/>
  <c r="A736" i="1"/>
  <c r="H735" i="1"/>
  <c r="Q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C736" i="1" l="1"/>
  <c r="AA736" i="1"/>
  <c r="R735" i="1"/>
  <c r="S735" i="1" s="1"/>
  <c r="Z736" i="1"/>
  <c r="Y735" i="1"/>
  <c r="Q736" i="1"/>
  <c r="H736" i="1"/>
  <c r="A737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A738" i="1" l="1"/>
  <c r="H737" i="1"/>
  <c r="Q737" i="1"/>
  <c r="AA737" i="1"/>
  <c r="Z737" i="1"/>
  <c r="R736" i="1"/>
  <c r="S736" i="1" s="1"/>
  <c r="C737" i="1"/>
  <c r="Y736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Y737" i="1" l="1"/>
  <c r="C738" i="1"/>
  <c r="AA738" i="1"/>
  <c r="Z738" i="1"/>
  <c r="R737" i="1"/>
  <c r="S737" i="1" s="1"/>
  <c r="Q738" i="1"/>
  <c r="H738" i="1"/>
  <c r="A739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H739" i="1" l="1"/>
  <c r="A740" i="1"/>
  <c r="Q739" i="1"/>
  <c r="C739" i="1"/>
  <c r="AA739" i="1"/>
  <c r="Z739" i="1"/>
  <c r="R738" i="1"/>
  <c r="S738" i="1" s="1"/>
  <c r="Y738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H740" i="1" l="1"/>
  <c r="Q740" i="1"/>
  <c r="A741" i="1"/>
  <c r="C740" i="1"/>
  <c r="AA740" i="1"/>
  <c r="Z740" i="1"/>
  <c r="R739" i="1"/>
  <c r="S739" i="1" s="1"/>
  <c r="Y739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AA741" i="1" l="1"/>
  <c r="R740" i="1"/>
  <c r="S740" i="1" s="1"/>
  <c r="Z741" i="1"/>
  <c r="Y740" i="1"/>
  <c r="C741" i="1"/>
  <c r="H741" i="1"/>
  <c r="A742" i="1"/>
  <c r="Q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H742" i="1" l="1"/>
  <c r="Q742" i="1"/>
  <c r="A743" i="1"/>
  <c r="Y741" i="1"/>
  <c r="AA742" i="1"/>
  <c r="R741" i="1"/>
  <c r="S741" i="1" s="1"/>
  <c r="C742" i="1"/>
  <c r="Z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Y742" i="1" l="1"/>
  <c r="C743" i="1"/>
  <c r="Z743" i="1"/>
  <c r="R742" i="1"/>
  <c r="S742" i="1" s="1"/>
  <c r="AA743" i="1"/>
  <c r="Q743" i="1"/>
  <c r="H743" i="1"/>
  <c r="A744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A745" i="1" l="1"/>
  <c r="H744" i="1"/>
  <c r="Q744" i="1"/>
  <c r="Y743" i="1"/>
  <c r="C744" i="1"/>
  <c r="AA744" i="1"/>
  <c r="Z744" i="1"/>
  <c r="R743" i="1"/>
  <c r="S743" i="1" s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R744" i="1" l="1"/>
  <c r="S744" i="1" s="1"/>
  <c r="Y744" i="1"/>
  <c r="Z745" i="1"/>
  <c r="C745" i="1"/>
  <c r="AA745" i="1"/>
  <c r="A746" i="1"/>
  <c r="Q745" i="1"/>
  <c r="H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C746" i="1"/>
  <c r="AA746" i="1"/>
  <c r="Z746" i="1"/>
  <c r="R745" i="1"/>
  <c r="S745" i="1" s="1"/>
  <c r="A747" i="1"/>
  <c r="Q746" i="1"/>
  <c r="H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A747" i="1" l="1"/>
  <c r="Z747" i="1"/>
  <c r="R746" i="1"/>
  <c r="S746" i="1" s="1"/>
  <c r="C747" i="1"/>
  <c r="Y746" i="1"/>
  <c r="Q747" i="1"/>
  <c r="H747" i="1"/>
  <c r="A748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AA748" i="1" l="1"/>
  <c r="Z748" i="1"/>
  <c r="R747" i="1"/>
  <c r="S747" i="1" s="1"/>
  <c r="Y747" i="1"/>
  <c r="C748" i="1"/>
  <c r="H748" i="1"/>
  <c r="A749" i="1"/>
  <c r="Q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AA749" i="1" l="1"/>
  <c r="R748" i="1"/>
  <c r="S748" i="1" s="1"/>
  <c r="Y748" i="1"/>
  <c r="C749" i="1"/>
  <c r="Z749" i="1"/>
  <c r="H749" i="1"/>
  <c r="A750" i="1"/>
  <c r="Q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AA750" i="1" l="1"/>
  <c r="R749" i="1"/>
  <c r="S749" i="1" s="1"/>
  <c r="C750" i="1"/>
  <c r="Z750" i="1"/>
  <c r="Y749" i="1"/>
  <c r="A751" i="1"/>
  <c r="Q750" i="1"/>
  <c r="H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C751" i="1" l="1"/>
  <c r="R750" i="1"/>
  <c r="S750" i="1" s="1"/>
  <c r="Y750" i="1"/>
  <c r="AA751" i="1"/>
  <c r="Z751" i="1"/>
  <c r="H751" i="1"/>
  <c r="A752" i="1"/>
  <c r="Q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AA752" i="1" l="1"/>
  <c r="Z752" i="1"/>
  <c r="R751" i="1"/>
  <c r="S751" i="1" s="1"/>
  <c r="C752" i="1"/>
  <c r="Y751" i="1"/>
  <c r="H752" i="1"/>
  <c r="A753" i="1"/>
  <c r="Q752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Z753" i="1" l="1"/>
  <c r="R752" i="1"/>
  <c r="S752" i="1" s="1"/>
  <c r="Y752" i="1"/>
  <c r="C753" i="1"/>
  <c r="AA753" i="1"/>
  <c r="A754" i="1"/>
  <c r="H753" i="1"/>
  <c r="Q753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R753" i="1" l="1"/>
  <c r="S753" i="1" s="1"/>
  <c r="Y753" i="1"/>
  <c r="C754" i="1"/>
  <c r="AA754" i="1"/>
  <c r="Z754" i="1"/>
  <c r="A755" i="1"/>
  <c r="Q754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Y754" i="1" l="1"/>
  <c r="C755" i="1"/>
  <c r="AA755" i="1"/>
  <c r="Z755" i="1"/>
  <c r="R754" i="1"/>
  <c r="S754" i="1" s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Z756" i="1" l="1"/>
  <c r="AA756" i="1"/>
  <c r="R755" i="1"/>
  <c r="S755" i="1" s="1"/>
  <c r="Y755" i="1"/>
  <c r="C756" i="1"/>
  <c r="H756" i="1"/>
  <c r="A757" i="1"/>
  <c r="Q756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A758" i="1" l="1"/>
  <c r="Q757" i="1"/>
  <c r="H757" i="1"/>
  <c r="R756" i="1"/>
  <c r="S756" i="1" s="1"/>
  <c r="Y756" i="1"/>
  <c r="C757" i="1"/>
  <c r="AA757" i="1"/>
  <c r="Z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Y757" i="1" l="1"/>
  <c r="C758" i="1"/>
  <c r="Z758" i="1"/>
  <c r="AA758" i="1"/>
  <c r="R757" i="1"/>
  <c r="S757" i="1" s="1"/>
  <c r="Q758" i="1"/>
  <c r="H758" i="1"/>
  <c r="A759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C759" i="1" l="1"/>
  <c r="Y758" i="1"/>
  <c r="AA759" i="1"/>
  <c r="Z759" i="1"/>
  <c r="R758" i="1"/>
  <c r="S758" i="1" s="1"/>
  <c r="Q759" i="1"/>
  <c r="H759" i="1"/>
  <c r="A760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Q760" i="1" l="1"/>
  <c r="H760" i="1"/>
  <c r="A761" i="1"/>
  <c r="C760" i="1"/>
  <c r="Z760" i="1"/>
  <c r="R759" i="1"/>
  <c r="S759" i="1" s="1"/>
  <c r="Y759" i="1"/>
  <c r="AA760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H761" i="1" l="1"/>
  <c r="Q761" i="1"/>
  <c r="A762" i="1"/>
  <c r="AA761" i="1"/>
  <c r="Z761" i="1"/>
  <c r="C761" i="1"/>
  <c r="Y760" i="1"/>
  <c r="R760" i="1"/>
  <c r="S760" i="1" s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Z762" i="1" l="1"/>
  <c r="R761" i="1"/>
  <c r="S761" i="1" s="1"/>
  <c r="Y761" i="1"/>
  <c r="C762" i="1"/>
  <c r="AA762" i="1"/>
  <c r="A763" i="1"/>
  <c r="Q762" i="1"/>
  <c r="H762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Q763" i="1" l="1"/>
  <c r="H763" i="1"/>
  <c r="A764" i="1"/>
  <c r="AA763" i="1"/>
  <c r="C763" i="1"/>
  <c r="Z763" i="1"/>
  <c r="R762" i="1"/>
  <c r="S762" i="1" s="1"/>
  <c r="Y762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Q764" i="1" l="1"/>
  <c r="H764" i="1"/>
  <c r="A765" i="1"/>
  <c r="Y763" i="1"/>
  <c r="C764" i="1"/>
  <c r="AA764" i="1"/>
  <c r="Z764" i="1"/>
  <c r="R763" i="1"/>
  <c r="S763" i="1" s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A766" i="1"/>
  <c r="Q765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Y765" i="1" l="1"/>
  <c r="AA766" i="1"/>
  <c r="Z766" i="1"/>
  <c r="C766" i="1"/>
  <c r="R765" i="1"/>
  <c r="S765" i="1" s="1"/>
  <c r="A767" i="1"/>
  <c r="Q766" i="1"/>
  <c r="H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R766" i="1" l="1"/>
  <c r="S766" i="1" s="1"/>
  <c r="C767" i="1"/>
  <c r="AA767" i="1"/>
  <c r="Z767" i="1"/>
  <c r="Y766" i="1"/>
  <c r="H767" i="1"/>
  <c r="A768" i="1"/>
  <c r="Q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Y767" i="1" l="1"/>
  <c r="AA768" i="1"/>
  <c r="C768" i="1"/>
  <c r="Z768" i="1"/>
  <c r="R767" i="1"/>
  <c r="S767" i="1" s="1"/>
  <c r="Q768" i="1"/>
  <c r="H768" i="1"/>
  <c r="A769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Z769" i="1" l="1"/>
  <c r="R768" i="1"/>
  <c r="S768" i="1" s="1"/>
  <c r="Y768" i="1"/>
  <c r="C769" i="1"/>
  <c r="AA769" i="1"/>
  <c r="A770" i="1"/>
  <c r="H769" i="1"/>
  <c r="Q769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Y769" i="1" l="1"/>
  <c r="AA770" i="1"/>
  <c r="C770" i="1"/>
  <c r="Z770" i="1"/>
  <c r="R769" i="1"/>
  <c r="S769" i="1" s="1"/>
  <c r="Q770" i="1"/>
  <c r="H770" i="1"/>
  <c r="A771" i="1"/>
  <c r="L625" i="1"/>
  <c r="E627" i="1"/>
  <c r="U627" i="1"/>
  <c r="W627" i="1" s="1"/>
  <c r="I629" i="1"/>
  <c r="J628" i="1"/>
  <c r="K628" i="1" s="1"/>
  <c r="G625" i="1"/>
  <c r="D626" i="1"/>
  <c r="F626" i="1" s="1"/>
  <c r="T810" i="1"/>
  <c r="R770" i="1" l="1"/>
  <c r="S770" i="1" s="1"/>
  <c r="Y770" i="1"/>
  <c r="C771" i="1"/>
  <c r="AA771" i="1"/>
  <c r="Z771" i="1"/>
  <c r="Q771" i="1"/>
  <c r="H771" i="1"/>
  <c r="A772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A773" i="1" l="1"/>
  <c r="H772" i="1"/>
  <c r="Q772" i="1"/>
  <c r="AA772" i="1"/>
  <c r="R771" i="1"/>
  <c r="S771" i="1" s="1"/>
  <c r="Z772" i="1"/>
  <c r="C772" i="1"/>
  <c r="Y771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Y772" i="1" l="1"/>
  <c r="C773" i="1"/>
  <c r="AA773" i="1"/>
  <c r="R772" i="1"/>
  <c r="S772" i="1" s="1"/>
  <c r="Z773" i="1"/>
  <c r="A774" i="1"/>
  <c r="H773" i="1"/>
  <c r="Q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C774" i="1" l="1"/>
  <c r="AA774" i="1"/>
  <c r="Y773" i="1"/>
  <c r="Z774" i="1"/>
  <c r="R773" i="1"/>
  <c r="S773" i="1" s="1"/>
  <c r="A775" i="1"/>
  <c r="Q774" i="1"/>
  <c r="H774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A776" i="1"/>
  <c r="H775" i="1"/>
  <c r="AA775" i="1"/>
  <c r="Z775" i="1"/>
  <c r="R774" i="1"/>
  <c r="S774" i="1" s="1"/>
  <c r="C775" i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Q776" i="1" l="1"/>
  <c r="H776" i="1"/>
  <c r="A777" i="1"/>
  <c r="AA776" i="1"/>
  <c r="Z776" i="1"/>
  <c r="R775" i="1"/>
  <c r="S775" i="1" s="1"/>
  <c r="Y775" i="1"/>
  <c r="C776" i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Q777" i="1" l="1"/>
  <c r="H777" i="1"/>
  <c r="A778" i="1"/>
  <c r="R776" i="1"/>
  <c r="S776" i="1" s="1"/>
  <c r="Y776" i="1"/>
  <c r="C777" i="1"/>
  <c r="Z777" i="1"/>
  <c r="AA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Q778" i="1" l="1"/>
  <c r="H778" i="1"/>
  <c r="A779" i="1"/>
  <c r="Y777" i="1"/>
  <c r="AA778" i="1"/>
  <c r="Z778" i="1"/>
  <c r="R777" i="1"/>
  <c r="S777" i="1" s="1"/>
  <c r="C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Q779" i="1"/>
  <c r="H779" i="1"/>
  <c r="C779" i="1"/>
  <c r="Y778" i="1"/>
  <c r="Z779" i="1"/>
  <c r="AA779" i="1"/>
  <c r="R778" i="1"/>
  <c r="S778" i="1" s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Y779" i="1" l="1"/>
  <c r="C780" i="1"/>
  <c r="AA780" i="1"/>
  <c r="Z780" i="1"/>
  <c r="R779" i="1"/>
  <c r="S779" i="1" s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H781" i="1" l="1"/>
  <c r="Q781" i="1"/>
  <c r="A782" i="1"/>
  <c r="AA781" i="1"/>
  <c r="Z781" i="1"/>
  <c r="R780" i="1"/>
  <c r="S780" i="1" s="1"/>
  <c r="Y780" i="1"/>
  <c r="C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C782" i="1" l="1"/>
  <c r="Y781" i="1"/>
  <c r="AA782" i="1"/>
  <c r="Z782" i="1"/>
  <c r="R781" i="1"/>
  <c r="S781" i="1" s="1"/>
  <c r="Q782" i="1"/>
  <c r="H782" i="1"/>
  <c r="A783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H783" i="1" l="1"/>
  <c r="Q783" i="1"/>
  <c r="A784" i="1"/>
  <c r="AA783" i="1"/>
  <c r="Z783" i="1"/>
  <c r="C783" i="1"/>
  <c r="R782" i="1"/>
  <c r="S782" i="1" s="1"/>
  <c r="Y782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AA784" i="1" l="1"/>
  <c r="Y783" i="1"/>
  <c r="C784" i="1"/>
  <c r="Z784" i="1"/>
  <c r="R783" i="1"/>
  <c r="S783" i="1" s="1"/>
  <c r="H784" i="1"/>
  <c r="A785" i="1"/>
  <c r="Q784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A785" i="1" l="1"/>
  <c r="Z785" i="1"/>
  <c r="R784" i="1"/>
  <c r="S784" i="1" s="1"/>
  <c r="Y784" i="1"/>
  <c r="C785" i="1"/>
  <c r="H785" i="1"/>
  <c r="A786" i="1"/>
  <c r="Q785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Y785" i="1" l="1"/>
  <c r="C786" i="1"/>
  <c r="AA786" i="1"/>
  <c r="Z786" i="1"/>
  <c r="R785" i="1"/>
  <c r="S785" i="1" s="1"/>
  <c r="H786" i="1"/>
  <c r="A787" i="1"/>
  <c r="Q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Y786" i="1" l="1"/>
  <c r="R786" i="1"/>
  <c r="S786" i="1" s="1"/>
  <c r="C787" i="1"/>
  <c r="AA787" i="1"/>
  <c r="Z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R787" i="1" l="1"/>
  <c r="S787" i="1" s="1"/>
  <c r="Y787" i="1"/>
  <c r="AA788" i="1"/>
  <c r="Z788" i="1"/>
  <c r="C788" i="1"/>
  <c r="H788" i="1"/>
  <c r="A789" i="1"/>
  <c r="Q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A790" i="1" l="1"/>
  <c r="Q789" i="1"/>
  <c r="H789" i="1"/>
  <c r="R788" i="1"/>
  <c r="S788" i="1" s="1"/>
  <c r="Y788" i="1"/>
  <c r="C789" i="1"/>
  <c r="AA789" i="1"/>
  <c r="Z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C790" i="1" l="1"/>
  <c r="AA790" i="1"/>
  <c r="Z790" i="1"/>
  <c r="Y789" i="1"/>
  <c r="R789" i="1"/>
  <c r="S789" i="1" s="1"/>
  <c r="Q790" i="1"/>
  <c r="H790" i="1"/>
  <c r="A791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Q791" i="1" l="1"/>
  <c r="H791" i="1"/>
  <c r="A792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H792" i="1" l="1"/>
  <c r="A793" i="1"/>
  <c r="Q792" i="1"/>
  <c r="Z792" i="1"/>
  <c r="R791" i="1"/>
  <c r="S791" i="1" s="1"/>
  <c r="Y791" i="1"/>
  <c r="AA792" i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Q793" i="1" l="1"/>
  <c r="H793" i="1"/>
  <c r="A794" i="1"/>
  <c r="R792" i="1"/>
  <c r="S792" i="1" s="1"/>
  <c r="Y792" i="1"/>
  <c r="C793" i="1"/>
  <c r="AA793" i="1"/>
  <c r="Z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Z794" i="1"/>
  <c r="R793" i="1"/>
  <c r="S793" i="1" s="1"/>
  <c r="Y793" i="1"/>
  <c r="C794" i="1"/>
  <c r="AA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AA795" i="1" l="1"/>
  <c r="Y794" i="1"/>
  <c r="C795" i="1"/>
  <c r="Z795" i="1"/>
  <c r="R794" i="1"/>
  <c r="S794" i="1" s="1"/>
  <c r="Q795" i="1"/>
  <c r="A796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H796" i="1" l="1"/>
  <c r="Q796" i="1"/>
  <c r="A797" i="1"/>
  <c r="Y795" i="1"/>
  <c r="C796" i="1"/>
  <c r="R795" i="1"/>
  <c r="S795" i="1" s="1"/>
  <c r="AA796" i="1"/>
  <c r="Z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Y796" i="1" l="1"/>
  <c r="R796" i="1"/>
  <c r="S796" i="1" s="1"/>
  <c r="C797" i="1"/>
  <c r="AA797" i="1"/>
  <c r="Z797" i="1"/>
  <c r="A798" i="1"/>
  <c r="Q797" i="1"/>
  <c r="H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AA798" i="1" l="1"/>
  <c r="Z798" i="1"/>
  <c r="R797" i="1"/>
  <c r="S797" i="1" s="1"/>
  <c r="Y797" i="1"/>
  <c r="C798" i="1"/>
  <c r="A799" i="1"/>
  <c r="Q798" i="1"/>
  <c r="H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R798" i="1" l="1"/>
  <c r="S798" i="1" s="1"/>
  <c r="Y798" i="1"/>
  <c r="C799" i="1"/>
  <c r="AA799" i="1"/>
  <c r="Z799" i="1"/>
  <c r="A800" i="1"/>
  <c r="Q799" i="1"/>
  <c r="H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Y799" i="1" l="1"/>
  <c r="C800" i="1"/>
  <c r="R799" i="1"/>
  <c r="S799" i="1" s="1"/>
  <c r="AA800" i="1"/>
  <c r="Z800" i="1"/>
  <c r="H800" i="1"/>
  <c r="Q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802" i="1" l="1"/>
  <c r="H801" i="1"/>
  <c r="Q801" i="1"/>
  <c r="AA801" i="1"/>
  <c r="Z801" i="1"/>
  <c r="R800" i="1"/>
  <c r="S800" i="1" s="1"/>
  <c r="Y800" i="1"/>
  <c r="C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Y801" i="1" l="1"/>
  <c r="AA802" i="1"/>
  <c r="Z802" i="1"/>
  <c r="R801" i="1"/>
  <c r="S801" i="1" s="1"/>
  <c r="C802" i="1"/>
  <c r="Q802" i="1"/>
  <c r="A803" i="1"/>
  <c r="H802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Y802" i="1"/>
  <c r="AA803" i="1"/>
  <c r="Z803" i="1"/>
  <c r="R802" i="1"/>
  <c r="S802" i="1" s="1"/>
  <c r="C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Y803" i="1" l="1"/>
  <c r="AA804" i="1"/>
  <c r="Z804" i="1"/>
  <c r="C804" i="1"/>
  <c r="R803" i="1"/>
  <c r="S803" i="1" s="1"/>
  <c r="H804" i="1"/>
  <c r="Q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A806" i="1" l="1"/>
  <c r="Q805" i="1"/>
  <c r="H805" i="1"/>
  <c r="R804" i="1"/>
  <c r="S804" i="1" s="1"/>
  <c r="Y804" i="1"/>
  <c r="AA805" i="1"/>
  <c r="Z805" i="1"/>
  <c r="C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Y805" i="1" l="1"/>
  <c r="C806" i="1"/>
  <c r="AA806" i="1"/>
  <c r="Z806" i="1"/>
  <c r="R805" i="1"/>
  <c r="S805" i="1" s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AA807" i="1" l="1"/>
  <c r="C807" i="1"/>
  <c r="Z807" i="1"/>
  <c r="R806" i="1"/>
  <c r="S806" i="1" s="1"/>
  <c r="Y806" i="1"/>
  <c r="A808" i="1"/>
  <c r="Q807" i="1"/>
  <c r="H807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Z808" i="1" l="1"/>
  <c r="R807" i="1"/>
  <c r="S807" i="1" s="1"/>
  <c r="AA808" i="1"/>
  <c r="C808" i="1"/>
  <c r="Y807" i="1"/>
  <c r="H808" i="1"/>
  <c r="A809" i="1"/>
  <c r="Q808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Z809" i="1" l="1"/>
  <c r="R808" i="1"/>
  <c r="S808" i="1" s="1"/>
  <c r="C809" i="1"/>
  <c r="Y808" i="1"/>
  <c r="AA809" i="1"/>
  <c r="A810" i="1"/>
  <c r="Q809" i="1"/>
  <c r="H809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R809" i="1" l="1"/>
  <c r="S809" i="1" s="1"/>
  <c r="Y809" i="1"/>
  <c r="C810" i="1"/>
  <c r="AA810" i="1"/>
  <c r="Z810" i="1"/>
  <c r="Q810" i="1"/>
  <c r="H810" i="1"/>
  <c r="A811" i="1"/>
  <c r="F665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C811" i="1" l="1"/>
  <c r="AA811" i="1"/>
  <c r="Z811" i="1"/>
  <c r="R810" i="1"/>
  <c r="S810" i="1" s="1"/>
  <c r="Y810" i="1"/>
  <c r="H811" i="1"/>
  <c r="Q811" i="1"/>
  <c r="A812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H812" i="1" l="1"/>
  <c r="A813" i="1"/>
  <c r="Q812" i="1"/>
  <c r="R811" i="1"/>
  <c r="S811" i="1" s="1"/>
  <c r="AA812" i="1"/>
  <c r="Z812" i="1"/>
  <c r="Y811" i="1"/>
  <c r="C812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Z813" i="1" l="1"/>
  <c r="Y812" i="1"/>
  <c r="R812" i="1"/>
  <c r="S812" i="1" s="1"/>
  <c r="C813" i="1"/>
  <c r="AA813" i="1"/>
  <c r="Q813" i="1"/>
  <c r="H813" i="1"/>
  <c r="A814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Q814" i="1" l="1"/>
  <c r="H814" i="1"/>
  <c r="A815" i="1"/>
  <c r="Z814" i="1"/>
  <c r="Y813" i="1"/>
  <c r="C814" i="1"/>
  <c r="AA814" i="1"/>
  <c r="R813" i="1"/>
  <c r="S813" i="1" s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Q815" i="1" l="1"/>
  <c r="H815" i="1"/>
  <c r="A816" i="1"/>
  <c r="AA815" i="1"/>
  <c r="Z815" i="1"/>
  <c r="R814" i="1"/>
  <c r="S814" i="1" s="1"/>
  <c r="Y814" i="1"/>
  <c r="C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817" i="1" l="1"/>
  <c r="H816" i="1"/>
  <c r="Q816" i="1"/>
  <c r="AA816" i="1"/>
  <c r="Z816" i="1"/>
  <c r="C816" i="1"/>
  <c r="R815" i="1"/>
  <c r="S815" i="1" s="1"/>
  <c r="Y815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A817" i="1" l="1"/>
  <c r="Z817" i="1"/>
  <c r="R816" i="1"/>
  <c r="S816" i="1" s="1"/>
  <c r="Y816" i="1"/>
  <c r="C817" i="1"/>
  <c r="H817" i="1"/>
  <c r="A818" i="1"/>
  <c r="Q817" i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Y817" i="1" l="1"/>
  <c r="C818" i="1"/>
  <c r="AA818" i="1"/>
  <c r="R817" i="1"/>
  <c r="S817" i="1" s="1"/>
  <c r="Z818" i="1"/>
  <c r="H818" i="1"/>
  <c r="A819" i="1"/>
  <c r="Q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C819" i="1" l="1"/>
  <c r="AA819" i="1"/>
  <c r="Z819" i="1"/>
  <c r="R818" i="1"/>
  <c r="S818" i="1" s="1"/>
  <c r="Y818" i="1"/>
  <c r="Q819" i="1"/>
  <c r="H819" i="1"/>
  <c r="A820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821" i="1" l="1"/>
  <c r="H820" i="1"/>
  <c r="Q820" i="1"/>
  <c r="AA820" i="1"/>
  <c r="Z820" i="1"/>
  <c r="R819" i="1"/>
  <c r="S819" i="1" s="1"/>
  <c r="Y819" i="1"/>
  <c r="C820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Z821" i="1" l="1"/>
  <c r="R820" i="1"/>
  <c r="S820" i="1" s="1"/>
  <c r="C821" i="1"/>
  <c r="AA821" i="1"/>
  <c r="Y820" i="1"/>
  <c r="A822" i="1"/>
  <c r="Q821" i="1"/>
  <c r="H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AA822" i="1" l="1"/>
  <c r="Y821" i="1"/>
  <c r="C822" i="1"/>
  <c r="Z822" i="1"/>
  <c r="R821" i="1"/>
  <c r="S821" i="1" s="1"/>
  <c r="Q822" i="1"/>
  <c r="H822" i="1"/>
  <c r="A823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R822" i="1" l="1"/>
  <c r="S822" i="1" s="1"/>
  <c r="Y822" i="1"/>
  <c r="C823" i="1"/>
  <c r="AA823" i="1"/>
  <c r="Z823" i="1"/>
  <c r="A824" i="1"/>
  <c r="Q823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G679" i="1"/>
  <c r="T863" i="1"/>
  <c r="Z824" i="1" l="1"/>
  <c r="R823" i="1"/>
  <c r="S823" i="1" s="1"/>
  <c r="AA824" i="1"/>
  <c r="Y823" i="1"/>
  <c r="C824" i="1"/>
  <c r="H824" i="1"/>
  <c r="A825" i="1"/>
  <c r="Q824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Q825" i="1" l="1"/>
  <c r="H825" i="1"/>
  <c r="A826" i="1"/>
  <c r="R824" i="1"/>
  <c r="S824" i="1" s="1"/>
  <c r="Y824" i="1"/>
  <c r="C825" i="1"/>
  <c r="AA825" i="1"/>
  <c r="Z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H826" i="1" l="1"/>
  <c r="Q826" i="1"/>
  <c r="A827" i="1"/>
  <c r="Y825" i="1"/>
  <c r="C826" i="1"/>
  <c r="AA826" i="1"/>
  <c r="Z826" i="1"/>
  <c r="R825" i="1"/>
  <c r="S825" i="1" s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AA827" i="1" l="1"/>
  <c r="R826" i="1"/>
  <c r="S826" i="1" s="1"/>
  <c r="C827" i="1"/>
  <c r="Z827" i="1"/>
  <c r="Y826" i="1"/>
  <c r="H827" i="1"/>
  <c r="A828" i="1"/>
  <c r="Q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Z828" i="1"/>
  <c r="C828" i="1"/>
  <c r="R827" i="1"/>
  <c r="S827" i="1" s="1"/>
  <c r="Y827" i="1"/>
  <c r="H828" i="1"/>
  <c r="Q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A830" i="1" l="1"/>
  <c r="Q829" i="1"/>
  <c r="H829" i="1"/>
  <c r="R828" i="1"/>
  <c r="S828" i="1" s="1"/>
  <c r="AA829" i="1"/>
  <c r="Y828" i="1"/>
  <c r="C829" i="1"/>
  <c r="Z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AA830" i="1" l="1"/>
  <c r="Y829" i="1"/>
  <c r="C830" i="1"/>
  <c r="Z830" i="1"/>
  <c r="R829" i="1"/>
  <c r="S829" i="1" s="1"/>
  <c r="Q830" i="1"/>
  <c r="H830" i="1"/>
  <c r="A831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Q831" i="1" l="1"/>
  <c r="H831" i="1"/>
  <c r="A832" i="1"/>
  <c r="C831" i="1"/>
  <c r="AA831" i="1"/>
  <c r="Z831" i="1"/>
  <c r="R830" i="1"/>
  <c r="S830" i="1" s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H832" i="1" l="1"/>
  <c r="A833" i="1"/>
  <c r="Q832" i="1"/>
  <c r="Y831" i="1"/>
  <c r="C832" i="1"/>
  <c r="AA832" i="1"/>
  <c r="Z832" i="1"/>
  <c r="R831" i="1"/>
  <c r="S831" i="1" s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Z833" i="1"/>
  <c r="R832" i="1"/>
  <c r="S832" i="1" s="1"/>
  <c r="Y832" i="1"/>
  <c r="C833" i="1"/>
  <c r="AA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C834" i="1" l="1"/>
  <c r="Z834" i="1"/>
  <c r="R833" i="1"/>
  <c r="S833" i="1" s="1"/>
  <c r="Y833" i="1"/>
  <c r="AA834" i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C835" i="1" l="1"/>
  <c r="AA835" i="1"/>
  <c r="R834" i="1"/>
  <c r="S834" i="1" s="1"/>
  <c r="Z835" i="1"/>
  <c r="Y834" i="1"/>
  <c r="H835" i="1"/>
  <c r="A836" i="1"/>
  <c r="Q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Z836" i="1"/>
  <c r="R835" i="1"/>
  <c r="S835" i="1" s="1"/>
  <c r="Y835" i="1"/>
  <c r="C836" i="1"/>
  <c r="H836" i="1"/>
  <c r="A837" i="1"/>
  <c r="Q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Y836" i="1" l="1"/>
  <c r="C837" i="1"/>
  <c r="R836" i="1"/>
  <c r="S836" i="1" s="1"/>
  <c r="AA837" i="1"/>
  <c r="Z837" i="1"/>
  <c r="A838" i="1"/>
  <c r="Q837" i="1"/>
  <c r="H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C838" i="1" l="1"/>
  <c r="Z838" i="1"/>
  <c r="R837" i="1"/>
  <c r="S837" i="1" s="1"/>
  <c r="Y837" i="1"/>
  <c r="AA838" i="1"/>
  <c r="H838" i="1"/>
  <c r="A839" i="1"/>
  <c r="Q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H839" i="1" l="1"/>
  <c r="A840" i="1"/>
  <c r="Q839" i="1"/>
  <c r="C839" i="1"/>
  <c r="AA839" i="1"/>
  <c r="Z839" i="1"/>
  <c r="R838" i="1"/>
  <c r="S838" i="1" s="1"/>
  <c r="Y838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U840" i="1" l="1"/>
  <c r="W840" i="1" s="1"/>
  <c r="C840" i="1"/>
  <c r="AA840" i="1"/>
  <c r="Z840" i="1"/>
  <c r="R839" i="1"/>
  <c r="S839" i="1" s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H841" i="1" l="1"/>
  <c r="A842" i="1"/>
  <c r="Q841" i="1"/>
  <c r="R840" i="1"/>
  <c r="S840" i="1" s="1"/>
  <c r="C841" i="1"/>
  <c r="AA841" i="1"/>
  <c r="Y840" i="1"/>
  <c r="Z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AA842" i="1" l="1"/>
  <c r="Z842" i="1"/>
  <c r="R841" i="1"/>
  <c r="S841" i="1" s="1"/>
  <c r="Y841" i="1"/>
  <c r="C842" i="1"/>
  <c r="Q842" i="1"/>
  <c r="A843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Q843" i="1" l="1"/>
  <c r="H843" i="1"/>
  <c r="A844" i="1"/>
  <c r="AA843" i="1"/>
  <c r="Z843" i="1"/>
  <c r="Y842" i="1"/>
  <c r="C843" i="1"/>
  <c r="R842" i="1"/>
  <c r="S842" i="1" s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H844" i="1" l="1"/>
  <c r="A845" i="1"/>
  <c r="Q844" i="1"/>
  <c r="R843" i="1"/>
  <c r="S843" i="1" s="1"/>
  <c r="C844" i="1"/>
  <c r="Y843" i="1"/>
  <c r="AA844" i="1"/>
  <c r="Z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H845" i="1" l="1"/>
  <c r="A846" i="1"/>
  <c r="Q845" i="1"/>
  <c r="R844" i="1"/>
  <c r="S844" i="1" s="1"/>
  <c r="C845" i="1"/>
  <c r="AA845" i="1"/>
  <c r="Z845" i="1"/>
  <c r="Y844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Q846" i="1" l="1"/>
  <c r="H846" i="1"/>
  <c r="A847" i="1"/>
  <c r="AA846" i="1"/>
  <c r="R845" i="1"/>
  <c r="S845" i="1" s="1"/>
  <c r="Y845" i="1"/>
  <c r="C846" i="1"/>
  <c r="Z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848" i="1" l="1"/>
  <c r="Q847" i="1"/>
  <c r="H847" i="1"/>
  <c r="R846" i="1"/>
  <c r="S846" i="1" s="1"/>
  <c r="C847" i="1"/>
  <c r="AA847" i="1"/>
  <c r="Y846" i="1"/>
  <c r="Z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Y847" i="1"/>
  <c r="C848" i="1"/>
  <c r="A849" i="1"/>
  <c r="Q848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AA849" i="1" l="1"/>
  <c r="R848" i="1"/>
  <c r="S848" i="1" s="1"/>
  <c r="Y848" i="1"/>
  <c r="C849" i="1"/>
  <c r="Z849" i="1"/>
  <c r="A850" i="1"/>
  <c r="Q849" i="1"/>
  <c r="H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Z850" i="1" l="1"/>
  <c r="R849" i="1"/>
  <c r="S849" i="1" s="1"/>
  <c r="Y849" i="1"/>
  <c r="C850" i="1"/>
  <c r="AA850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Y850" i="1" l="1"/>
  <c r="C851" i="1"/>
  <c r="AA851" i="1"/>
  <c r="Z851" i="1"/>
  <c r="R850" i="1"/>
  <c r="S850" i="1" s="1"/>
  <c r="H851" i="1"/>
  <c r="A852" i="1"/>
  <c r="Q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A853" i="1" l="1"/>
  <c r="Q852" i="1"/>
  <c r="H852" i="1"/>
  <c r="AA852" i="1"/>
  <c r="R851" i="1"/>
  <c r="S851" i="1" s="1"/>
  <c r="C852" i="1"/>
  <c r="Z852" i="1"/>
  <c r="Y851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Z853" i="1" l="1"/>
  <c r="Y852" i="1"/>
  <c r="C853" i="1"/>
  <c r="R852" i="1"/>
  <c r="S852" i="1" s="1"/>
  <c r="AA853" i="1"/>
  <c r="H853" i="1"/>
  <c r="A854" i="1"/>
  <c r="Q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AA854" i="1"/>
  <c r="Z854" i="1"/>
  <c r="R853" i="1"/>
  <c r="S853" i="1" s="1"/>
  <c r="C854" i="1"/>
  <c r="Q854" i="1"/>
  <c r="H854" i="1"/>
  <c r="A855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Y854" i="1" l="1"/>
  <c r="AA855" i="1"/>
  <c r="Z855" i="1"/>
  <c r="C855" i="1"/>
  <c r="R854" i="1"/>
  <c r="S854" i="1" s="1"/>
  <c r="A856" i="1"/>
  <c r="H855" i="1"/>
  <c r="Q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Z856" i="1" l="1"/>
  <c r="R855" i="1"/>
  <c r="S855" i="1" s="1"/>
  <c r="C856" i="1"/>
  <c r="AA856" i="1"/>
  <c r="Y855" i="1"/>
  <c r="H856" i="1"/>
  <c r="A857" i="1"/>
  <c r="Q856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Z857" i="1" l="1"/>
  <c r="R856" i="1"/>
  <c r="S856" i="1" s="1"/>
  <c r="Y856" i="1"/>
  <c r="C857" i="1"/>
  <c r="AA857" i="1"/>
  <c r="H857" i="1"/>
  <c r="A858" i="1"/>
  <c r="Q857" i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Y857" i="1" l="1"/>
  <c r="AA858" i="1"/>
  <c r="R857" i="1"/>
  <c r="S857" i="1" s="1"/>
  <c r="C858" i="1"/>
  <c r="Z858" i="1"/>
  <c r="Q858" i="1"/>
  <c r="A859" i="1"/>
  <c r="H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H859" i="1" l="1"/>
  <c r="A860" i="1"/>
  <c r="Q859" i="1"/>
  <c r="AA859" i="1"/>
  <c r="R858" i="1"/>
  <c r="S858" i="1" s="1"/>
  <c r="Y858" i="1"/>
  <c r="C859" i="1"/>
  <c r="Z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Q860" i="1" l="1"/>
  <c r="H860" i="1"/>
  <c r="A861" i="1"/>
  <c r="AA860" i="1"/>
  <c r="C860" i="1"/>
  <c r="Z860" i="1"/>
  <c r="R859" i="1"/>
  <c r="S859" i="1" s="1"/>
  <c r="Y859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H861" i="1" l="1"/>
  <c r="A862" i="1"/>
  <c r="Q861" i="1"/>
  <c r="Y860" i="1"/>
  <c r="R860" i="1"/>
  <c r="S860" i="1" s="1"/>
  <c r="C861" i="1"/>
  <c r="AA861" i="1"/>
  <c r="Z861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R861" i="1" l="1"/>
  <c r="S861" i="1" s="1"/>
  <c r="Y861" i="1"/>
  <c r="C862" i="1"/>
  <c r="Z862" i="1"/>
  <c r="AA862" i="1"/>
  <c r="A863" i="1"/>
  <c r="Q862" i="1"/>
  <c r="H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C863" i="1" l="1"/>
  <c r="R862" i="1"/>
  <c r="S862" i="1" s="1"/>
  <c r="AA863" i="1"/>
  <c r="Z863" i="1"/>
  <c r="Y862" i="1"/>
  <c r="H863" i="1"/>
  <c r="A864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AA864" i="1" l="1"/>
  <c r="C864" i="1"/>
  <c r="Z864" i="1"/>
  <c r="R863" i="1"/>
  <c r="S863" i="1" s="1"/>
  <c r="Y863" i="1"/>
  <c r="H864" i="1"/>
  <c r="Q864" i="1"/>
  <c r="A865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H865" i="1" l="1"/>
  <c r="A866" i="1"/>
  <c r="Q865" i="1"/>
  <c r="Z865" i="1"/>
  <c r="R864" i="1"/>
  <c r="S864" i="1" s="1"/>
  <c r="Y864" i="1"/>
  <c r="C865" i="1"/>
  <c r="AA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A867" i="1" l="1"/>
  <c r="Q866" i="1"/>
  <c r="H866" i="1"/>
  <c r="Y865" i="1"/>
  <c r="C866" i="1"/>
  <c r="AA866" i="1"/>
  <c r="Z866" i="1"/>
  <c r="R865" i="1"/>
  <c r="S865" i="1" s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C867" i="1" l="1"/>
  <c r="Z867" i="1"/>
  <c r="Y866" i="1"/>
  <c r="AA867" i="1"/>
  <c r="R866" i="1"/>
  <c r="S866" i="1" s="1"/>
  <c r="Q867" i="1"/>
  <c r="H867" i="1"/>
  <c r="A868" i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Z868" i="1" l="1"/>
  <c r="R867" i="1"/>
  <c r="S867" i="1" s="1"/>
  <c r="C868" i="1"/>
  <c r="AA868" i="1"/>
  <c r="Y867" i="1"/>
  <c r="H868" i="1"/>
  <c r="Q868" i="1"/>
  <c r="A869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A870" i="1" l="1"/>
  <c r="Q869" i="1"/>
  <c r="H869" i="1"/>
  <c r="AA869" i="1"/>
  <c r="Z869" i="1"/>
  <c r="Y868" i="1"/>
  <c r="C869" i="1"/>
  <c r="R868" i="1"/>
  <c r="S868" i="1" s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AA870" i="1"/>
  <c r="Z870" i="1"/>
  <c r="R869" i="1"/>
  <c r="S869" i="1" s="1"/>
  <c r="Q870" i="1"/>
  <c r="H870" i="1"/>
  <c r="A871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A872" i="1" l="1"/>
  <c r="H871" i="1"/>
  <c r="Q871" i="1"/>
  <c r="Z871" i="1"/>
  <c r="Y870" i="1"/>
  <c r="C871" i="1"/>
  <c r="R870" i="1"/>
  <c r="S870" i="1" s="1"/>
  <c r="AA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C872" i="1" l="1"/>
  <c r="Y871" i="1"/>
  <c r="AA872" i="1"/>
  <c r="Z872" i="1"/>
  <c r="R871" i="1"/>
  <c r="S871" i="1" s="1"/>
  <c r="Q872" i="1"/>
  <c r="A873" i="1"/>
  <c r="H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H873" i="1"/>
  <c r="A874" i="1"/>
  <c r="R872" i="1"/>
  <c r="S872" i="1" s="1"/>
  <c r="Y872" i="1"/>
  <c r="C873" i="1"/>
  <c r="AA873" i="1"/>
  <c r="Z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H874" i="1"/>
  <c r="A875" i="1"/>
  <c r="Y873" i="1"/>
  <c r="C874" i="1"/>
  <c r="Z874" i="1"/>
  <c r="R873" i="1"/>
  <c r="S873" i="1" s="1"/>
  <c r="AA874" i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H875" i="1" l="1"/>
  <c r="A876" i="1"/>
  <c r="Q875" i="1"/>
  <c r="Z875" i="1"/>
  <c r="R874" i="1"/>
  <c r="S874" i="1" s="1"/>
  <c r="C875" i="1"/>
  <c r="AA875" i="1"/>
  <c r="Y874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A877" i="1" l="1"/>
  <c r="Q876" i="1"/>
  <c r="H876" i="1"/>
  <c r="Z876" i="1"/>
  <c r="R875" i="1"/>
  <c r="S875" i="1" s="1"/>
  <c r="Y875" i="1"/>
  <c r="C876" i="1"/>
  <c r="AA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Z877" i="1" l="1"/>
  <c r="R876" i="1"/>
  <c r="S876" i="1" s="1"/>
  <c r="AA877" i="1"/>
  <c r="Y876" i="1"/>
  <c r="C877" i="1"/>
  <c r="H877" i="1"/>
  <c r="A878" i="1"/>
  <c r="Q877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C878" i="1"/>
  <c r="Z878" i="1"/>
  <c r="Y877" i="1"/>
  <c r="R877" i="1"/>
  <c r="S877" i="1" s="1"/>
  <c r="AA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H879" i="1" l="1"/>
  <c r="A880" i="1"/>
  <c r="Q879" i="1"/>
  <c r="C879" i="1"/>
  <c r="AA879" i="1"/>
  <c r="Z879" i="1"/>
  <c r="R878" i="1"/>
  <c r="S878" i="1" s="1"/>
  <c r="Y878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Y879" i="1" l="1"/>
  <c r="C880" i="1"/>
  <c r="Z880" i="1"/>
  <c r="R879" i="1"/>
  <c r="S879" i="1" s="1"/>
  <c r="AA880" i="1"/>
  <c r="A881" i="1"/>
  <c r="Q880" i="1"/>
  <c r="H880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AA881" i="1" l="1"/>
  <c r="Z881" i="1"/>
  <c r="R880" i="1"/>
  <c r="S880" i="1" s="1"/>
  <c r="Y880" i="1"/>
  <c r="C881" i="1"/>
  <c r="Q881" i="1"/>
  <c r="H881" i="1"/>
  <c r="A882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Q882" i="1" l="1"/>
  <c r="H882" i="1"/>
  <c r="A883" i="1"/>
  <c r="Z882" i="1"/>
  <c r="C882" i="1"/>
  <c r="R881" i="1"/>
  <c r="S881" i="1" s="1"/>
  <c r="Y881" i="1"/>
  <c r="AA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H883" i="1" l="1"/>
  <c r="A884" i="1"/>
  <c r="Q883" i="1"/>
  <c r="C883" i="1"/>
  <c r="AA883" i="1"/>
  <c r="Z883" i="1"/>
  <c r="R882" i="1"/>
  <c r="S882" i="1" s="1"/>
  <c r="Y882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R883" i="1"/>
  <c r="S883" i="1" s="1"/>
  <c r="AA884" i="1"/>
  <c r="Z884" i="1"/>
  <c r="Q884" i="1"/>
  <c r="H884" i="1"/>
  <c r="A885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Z885" i="1" l="1"/>
  <c r="R884" i="1"/>
  <c r="S884" i="1" s="1"/>
  <c r="Y884" i="1"/>
  <c r="C885" i="1"/>
  <c r="AA885" i="1"/>
  <c r="H885" i="1"/>
  <c r="A886" i="1"/>
  <c r="Q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Q886" i="1" l="1"/>
  <c r="H886" i="1"/>
  <c r="A887" i="1"/>
  <c r="Y885" i="1"/>
  <c r="C886" i="1"/>
  <c r="AA886" i="1"/>
  <c r="Z886" i="1"/>
  <c r="R885" i="1"/>
  <c r="S885" i="1" s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H887" i="1" l="1"/>
  <c r="A888" i="1"/>
  <c r="Q887" i="1"/>
  <c r="C887" i="1"/>
  <c r="AA887" i="1"/>
  <c r="Z887" i="1"/>
  <c r="R886" i="1"/>
  <c r="S886" i="1" s="1"/>
  <c r="Y886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H888" i="1" l="1"/>
  <c r="A889" i="1"/>
  <c r="Q888" i="1"/>
  <c r="AA888" i="1"/>
  <c r="Z888" i="1"/>
  <c r="R887" i="1"/>
  <c r="S887" i="1" s="1"/>
  <c r="Y887" i="1"/>
  <c r="C888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H889" i="1" l="1"/>
  <c r="A890" i="1"/>
  <c r="Q889" i="1"/>
  <c r="AA889" i="1"/>
  <c r="Z889" i="1"/>
  <c r="Y888" i="1"/>
  <c r="C889" i="1"/>
  <c r="R888" i="1"/>
  <c r="S888" i="1" s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Q890" i="1" l="1"/>
  <c r="H890" i="1"/>
  <c r="A891" i="1"/>
  <c r="R889" i="1"/>
  <c r="S889" i="1" s="1"/>
  <c r="AA890" i="1"/>
  <c r="Y889" i="1"/>
  <c r="C890" i="1"/>
  <c r="Z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Q891" i="1" l="1"/>
  <c r="H891" i="1"/>
  <c r="A892" i="1"/>
  <c r="AA891" i="1"/>
  <c r="C891" i="1"/>
  <c r="Z891" i="1"/>
  <c r="R890" i="1"/>
  <c r="S890" i="1" s="1"/>
  <c r="Y890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H892" i="1" l="1"/>
  <c r="Q892" i="1"/>
  <c r="A893" i="1"/>
  <c r="Z892" i="1"/>
  <c r="R891" i="1"/>
  <c r="S891" i="1" s="1"/>
  <c r="C892" i="1"/>
  <c r="AA892" i="1"/>
  <c r="Y891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A894" i="1" l="1"/>
  <c r="Q893" i="1"/>
  <c r="H893" i="1"/>
  <c r="Z893" i="1"/>
  <c r="R892" i="1"/>
  <c r="S892" i="1" s="1"/>
  <c r="Y892" i="1"/>
  <c r="C893" i="1"/>
  <c r="AA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C894" i="1" l="1"/>
  <c r="AA894" i="1"/>
  <c r="Y893" i="1"/>
  <c r="Z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C895" i="1" l="1"/>
  <c r="AA895" i="1"/>
  <c r="Z895" i="1"/>
  <c r="R894" i="1"/>
  <c r="S894" i="1" s="1"/>
  <c r="Y894" i="1"/>
  <c r="Q895" i="1"/>
  <c r="H895" i="1"/>
  <c r="A896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H896" i="1" l="1"/>
  <c r="A897" i="1"/>
  <c r="Q896" i="1"/>
  <c r="Y895" i="1"/>
  <c r="AA896" i="1"/>
  <c r="Z896" i="1"/>
  <c r="R895" i="1"/>
  <c r="S895" i="1" s="1"/>
  <c r="C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Y896" i="1"/>
  <c r="C897" i="1"/>
  <c r="AA897" i="1"/>
  <c r="Z897" i="1"/>
  <c r="A898" i="1"/>
  <c r="H897" i="1"/>
  <c r="Q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Q898" i="1" l="1"/>
  <c r="A899" i="1"/>
  <c r="H898" i="1"/>
  <c r="Y897" i="1"/>
  <c r="C898" i="1"/>
  <c r="AA898" i="1"/>
  <c r="Z898" i="1"/>
  <c r="R897" i="1"/>
  <c r="S897" i="1" s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H899" i="1" l="1"/>
  <c r="A900" i="1"/>
  <c r="Q899" i="1"/>
  <c r="AA899" i="1"/>
  <c r="C899" i="1"/>
  <c r="Z899" i="1"/>
  <c r="R898" i="1"/>
  <c r="S898" i="1" s="1"/>
  <c r="Y898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Q900" i="1" l="1"/>
  <c r="H900" i="1"/>
  <c r="A901" i="1"/>
  <c r="AA900" i="1"/>
  <c r="Z900" i="1"/>
  <c r="R899" i="1"/>
  <c r="S899" i="1" s="1"/>
  <c r="Y899" i="1"/>
  <c r="C900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Q902" i="1" l="1"/>
  <c r="H902" i="1"/>
  <c r="A903" i="1"/>
  <c r="C902" i="1"/>
  <c r="AA902" i="1"/>
  <c r="Y901" i="1"/>
  <c r="Z902" i="1"/>
  <c r="R901" i="1"/>
  <c r="S901" i="1" s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A904" i="1" l="1"/>
  <c r="Q903" i="1"/>
  <c r="H903" i="1"/>
  <c r="Y902" i="1"/>
  <c r="C903" i="1"/>
  <c r="AA903" i="1"/>
  <c r="Z903" i="1"/>
  <c r="R902" i="1"/>
  <c r="S902" i="1" s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C904" i="1" l="1"/>
  <c r="AA904" i="1"/>
  <c r="Z904" i="1"/>
  <c r="R903" i="1"/>
  <c r="S903" i="1" s="1"/>
  <c r="Y903" i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Y904" i="1" l="1"/>
  <c r="C905" i="1"/>
  <c r="AA905" i="1"/>
  <c r="Z905" i="1"/>
  <c r="R904" i="1"/>
  <c r="S904" i="1" s="1"/>
  <c r="A906" i="1"/>
  <c r="Q905" i="1"/>
  <c r="H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Z906" i="1" l="1"/>
  <c r="R905" i="1"/>
  <c r="S905" i="1" s="1"/>
  <c r="AA906" i="1"/>
  <c r="Y905" i="1"/>
  <c r="C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AA907" i="1"/>
  <c r="R906" i="1"/>
  <c r="S906" i="1" s="1"/>
  <c r="Z907" i="1"/>
  <c r="Y906" i="1"/>
  <c r="A908" i="1"/>
  <c r="Q907" i="1"/>
  <c r="H907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Q908" i="1" l="1"/>
  <c r="H908" i="1"/>
  <c r="A909" i="1"/>
  <c r="Z908" i="1"/>
  <c r="R907" i="1"/>
  <c r="S907" i="1" s="1"/>
  <c r="Y907" i="1"/>
  <c r="C908" i="1"/>
  <c r="AA908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910" i="1" l="1"/>
  <c r="Q909" i="1"/>
  <c r="H909" i="1"/>
  <c r="R908" i="1"/>
  <c r="S908" i="1" s="1"/>
  <c r="Y908" i="1"/>
  <c r="C909" i="1"/>
  <c r="AA909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AA910" i="1" l="1"/>
  <c r="Z910" i="1"/>
  <c r="R909" i="1"/>
  <c r="S909" i="1" s="1"/>
  <c r="Y909" i="1"/>
  <c r="C910" i="1"/>
  <c r="Q910" i="1"/>
  <c r="H910" i="1"/>
  <c r="A911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H911" i="1" l="1"/>
  <c r="Q911" i="1"/>
  <c r="A912" i="1"/>
  <c r="Z911" i="1"/>
  <c r="R910" i="1"/>
  <c r="S910" i="1" s="1"/>
  <c r="C911" i="1"/>
  <c r="Y910" i="1"/>
  <c r="AA911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Y911" i="1" l="1"/>
  <c r="C912" i="1"/>
  <c r="AA912" i="1"/>
  <c r="R911" i="1"/>
  <c r="S911" i="1" s="1"/>
  <c r="Z912" i="1"/>
  <c r="Q912" i="1"/>
  <c r="A913" i="1"/>
  <c r="H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Q913" i="1"/>
  <c r="A914" i="1"/>
  <c r="AA913" i="1"/>
  <c r="Z913" i="1"/>
  <c r="R912" i="1"/>
  <c r="S912" i="1" s="1"/>
  <c r="Y912" i="1"/>
  <c r="C913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H914" i="1" l="1"/>
  <c r="A915" i="1"/>
  <c r="Q914" i="1"/>
  <c r="Z914" i="1"/>
  <c r="Y913" i="1"/>
  <c r="C914" i="1"/>
  <c r="R913" i="1"/>
  <c r="S913" i="1" s="1"/>
  <c r="AA914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Q915" i="1" l="1"/>
  <c r="H915" i="1"/>
  <c r="A916" i="1"/>
  <c r="R914" i="1"/>
  <c r="S914" i="1" s="1"/>
  <c r="Y914" i="1"/>
  <c r="C915" i="1"/>
  <c r="AA915" i="1"/>
  <c r="Z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Q916" i="1" l="1"/>
  <c r="A917" i="1"/>
  <c r="H916" i="1"/>
  <c r="Y915" i="1"/>
  <c r="AA916" i="1"/>
  <c r="Z916" i="1"/>
  <c r="R915" i="1"/>
  <c r="S915" i="1" s="1"/>
  <c r="C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H917" i="1" l="1"/>
  <c r="Q917" i="1"/>
  <c r="A918" i="1"/>
  <c r="Z917" i="1"/>
  <c r="Y916" i="1"/>
  <c r="R916" i="1"/>
  <c r="S916" i="1" s="1"/>
  <c r="C917" i="1"/>
  <c r="AA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Z918" i="1" l="1"/>
  <c r="R917" i="1"/>
  <c r="S917" i="1" s="1"/>
  <c r="AA918" i="1"/>
  <c r="Y917" i="1"/>
  <c r="C918" i="1"/>
  <c r="A919" i="1"/>
  <c r="Q918" i="1"/>
  <c r="H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Y918" i="1" l="1"/>
  <c r="C919" i="1"/>
  <c r="R918" i="1"/>
  <c r="S918" i="1" s="1"/>
  <c r="AA919" i="1"/>
  <c r="Z919" i="1"/>
  <c r="H919" i="1"/>
  <c r="A920" i="1"/>
  <c r="Q919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AA920" i="1" l="1"/>
  <c r="Z920" i="1"/>
  <c r="R919" i="1"/>
  <c r="S919" i="1" s="1"/>
  <c r="Y919" i="1"/>
  <c r="C920" i="1"/>
  <c r="H920" i="1"/>
  <c r="A921" i="1"/>
  <c r="Q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Z921" i="1" l="1"/>
  <c r="Y920" i="1"/>
  <c r="C921" i="1"/>
  <c r="R920" i="1"/>
  <c r="S920" i="1" s="1"/>
  <c r="AA921" i="1"/>
  <c r="H921" i="1"/>
  <c r="A922" i="1"/>
  <c r="Q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923" i="1" l="1"/>
  <c r="Q922" i="1"/>
  <c r="H922" i="1"/>
  <c r="Z922" i="1"/>
  <c r="R921" i="1"/>
  <c r="S921" i="1" s="1"/>
  <c r="Y921" i="1"/>
  <c r="C922" i="1"/>
  <c r="AA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AA923" i="1"/>
  <c r="Z923" i="1"/>
  <c r="A924" i="1"/>
  <c r="Q923" i="1"/>
  <c r="H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Y923" i="1" l="1"/>
  <c r="Z924" i="1"/>
  <c r="C924" i="1"/>
  <c r="AA924" i="1"/>
  <c r="R923" i="1"/>
  <c r="S923" i="1" s="1"/>
  <c r="Q924" i="1"/>
  <c r="H924" i="1"/>
  <c r="A925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R924" i="1" l="1"/>
  <c r="S924" i="1" s="1"/>
  <c r="Y924" i="1"/>
  <c r="AA925" i="1"/>
  <c r="C925" i="1"/>
  <c r="Z925" i="1"/>
  <c r="A926" i="1"/>
  <c r="H925" i="1"/>
  <c r="Q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Z926" i="1" l="1"/>
  <c r="R925" i="1"/>
  <c r="S925" i="1" s="1"/>
  <c r="Y925" i="1"/>
  <c r="C926" i="1"/>
  <c r="AA926" i="1"/>
  <c r="A927" i="1"/>
  <c r="Q926" i="1"/>
  <c r="H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C927" i="1" l="1"/>
  <c r="AA927" i="1"/>
  <c r="Y926" i="1"/>
  <c r="Z927" i="1"/>
  <c r="R926" i="1"/>
  <c r="S926" i="1" s="1"/>
  <c r="Q927" i="1"/>
  <c r="H927" i="1"/>
  <c r="A928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Q928" i="1" l="1"/>
  <c r="H928" i="1"/>
  <c r="A929" i="1"/>
  <c r="AA928" i="1"/>
  <c r="C928" i="1"/>
  <c r="Z928" i="1"/>
  <c r="R927" i="1"/>
  <c r="S927" i="1" s="1"/>
  <c r="Y927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A930" i="1" l="1"/>
  <c r="Q929" i="1"/>
  <c r="H929" i="1"/>
  <c r="R928" i="1"/>
  <c r="S928" i="1" s="1"/>
  <c r="Y928" i="1"/>
  <c r="AA929" i="1"/>
  <c r="C929" i="1"/>
  <c r="Z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AA930" i="1" l="1"/>
  <c r="Z930" i="1"/>
  <c r="R929" i="1"/>
  <c r="S929" i="1" s="1"/>
  <c r="Y929" i="1"/>
  <c r="C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R930" i="1"/>
  <c r="S930" i="1" s="1"/>
  <c r="AA931" i="1"/>
  <c r="Z931" i="1"/>
  <c r="Y930" i="1"/>
  <c r="H931" i="1"/>
  <c r="A932" i="1"/>
  <c r="Q931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R931" i="1" l="1"/>
  <c r="S931" i="1" s="1"/>
  <c r="Y931" i="1"/>
  <c r="C932" i="1"/>
  <c r="AA932" i="1"/>
  <c r="Z932" i="1"/>
  <c r="Q932" i="1"/>
  <c r="H932" i="1"/>
  <c r="A933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AA933" i="1" l="1"/>
  <c r="Z933" i="1"/>
  <c r="R932" i="1"/>
  <c r="S932" i="1" s="1"/>
  <c r="Y932" i="1"/>
  <c r="C933" i="1"/>
  <c r="A934" i="1"/>
  <c r="H933" i="1"/>
  <c r="Q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Z934" i="1" l="1"/>
  <c r="R933" i="1"/>
  <c r="S933" i="1" s="1"/>
  <c r="Y933" i="1"/>
  <c r="C934" i="1"/>
  <c r="AA934" i="1"/>
  <c r="Q934" i="1"/>
  <c r="H934" i="1"/>
  <c r="A935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A936" i="1" l="1"/>
  <c r="Q935" i="1"/>
  <c r="H935" i="1"/>
  <c r="R934" i="1"/>
  <c r="S934" i="1" s="1"/>
  <c r="C935" i="1"/>
  <c r="Y934" i="1"/>
  <c r="AA935" i="1"/>
  <c r="Z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Y935" i="1" l="1"/>
  <c r="C936" i="1"/>
  <c r="AA936" i="1"/>
  <c r="Z936" i="1"/>
  <c r="R935" i="1"/>
  <c r="S935" i="1" s="1"/>
  <c r="A937" i="1"/>
  <c r="Q936" i="1"/>
  <c r="H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R936" i="1" l="1"/>
  <c r="S936" i="1" s="1"/>
  <c r="Y936" i="1"/>
  <c r="Z937" i="1"/>
  <c r="C937" i="1"/>
  <c r="AA937" i="1"/>
  <c r="Q937" i="1"/>
  <c r="H937" i="1"/>
  <c r="A938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A939" i="1" l="1"/>
  <c r="Q938" i="1"/>
  <c r="H938" i="1"/>
  <c r="R937" i="1"/>
  <c r="S937" i="1" s="1"/>
  <c r="Y937" i="1"/>
  <c r="C938" i="1"/>
  <c r="AA938" i="1"/>
  <c r="Z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C939" i="1" l="1"/>
  <c r="AA939" i="1"/>
  <c r="R938" i="1"/>
  <c r="S938" i="1" s="1"/>
  <c r="Y938" i="1"/>
  <c r="Z939" i="1"/>
  <c r="Q939" i="1"/>
  <c r="A940" i="1"/>
  <c r="H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H940" i="1" l="1"/>
  <c r="A941" i="1"/>
  <c r="Q940" i="1"/>
  <c r="AA940" i="1"/>
  <c r="Z940" i="1"/>
  <c r="R939" i="1"/>
  <c r="S939" i="1" s="1"/>
  <c r="Y939" i="1"/>
  <c r="C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Q941" i="1" l="1"/>
  <c r="H941" i="1"/>
  <c r="A942" i="1"/>
  <c r="Z941" i="1"/>
  <c r="R940" i="1"/>
  <c r="S940" i="1" s="1"/>
  <c r="Y940" i="1"/>
  <c r="C941" i="1"/>
  <c r="AA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Q942" i="1" l="1"/>
  <c r="H942" i="1"/>
  <c r="A943" i="1"/>
  <c r="Y941" i="1"/>
  <c r="C942" i="1"/>
  <c r="AA942" i="1"/>
  <c r="Z942" i="1"/>
  <c r="R941" i="1"/>
  <c r="S941" i="1" s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Z943" i="1"/>
  <c r="R942" i="1"/>
  <c r="S942" i="1" s="1"/>
  <c r="C943" i="1"/>
  <c r="AA943" i="1"/>
  <c r="Y942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Y943" i="1" l="1"/>
  <c r="C944" i="1"/>
  <c r="AA944" i="1"/>
  <c r="Z944" i="1"/>
  <c r="R943" i="1"/>
  <c r="S943" i="1" s="1"/>
  <c r="A945" i="1"/>
  <c r="Q944" i="1"/>
  <c r="H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AA945" i="1" l="1"/>
  <c r="R944" i="1"/>
  <c r="S944" i="1" s="1"/>
  <c r="Z945" i="1"/>
  <c r="Y944" i="1"/>
  <c r="C945" i="1"/>
  <c r="H945" i="1"/>
  <c r="A946" i="1"/>
  <c r="Q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C946" i="1" l="1"/>
  <c r="AA946" i="1"/>
  <c r="Y945" i="1"/>
  <c r="Z946" i="1"/>
  <c r="R945" i="1"/>
  <c r="S945" i="1" s="1"/>
  <c r="H946" i="1"/>
  <c r="A947" i="1"/>
  <c r="Q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R946" i="1" l="1"/>
  <c r="S946" i="1" s="1"/>
  <c r="Y946" i="1"/>
  <c r="C947" i="1"/>
  <c r="AA947" i="1"/>
  <c r="Z947" i="1"/>
  <c r="A948" i="1"/>
  <c r="Q947" i="1"/>
  <c r="H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AA948" i="1" l="1"/>
  <c r="Z948" i="1"/>
  <c r="R947" i="1"/>
  <c r="S947" i="1" s="1"/>
  <c r="Y947" i="1"/>
  <c r="C948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AA949" i="1"/>
  <c r="Y948" i="1"/>
  <c r="C949" i="1"/>
  <c r="Z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R949" i="1"/>
  <c r="S949" i="1" s="1"/>
  <c r="C950" i="1"/>
  <c r="AA950" i="1"/>
  <c r="Z950" i="1"/>
  <c r="Q950" i="1"/>
  <c r="H950" i="1"/>
  <c r="A951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H951" i="1" l="1"/>
  <c r="Q951" i="1"/>
  <c r="A952" i="1"/>
  <c r="Z951" i="1"/>
  <c r="R950" i="1"/>
  <c r="S950" i="1" s="1"/>
  <c r="C951" i="1"/>
  <c r="AA951" i="1"/>
  <c r="Y950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Q952" i="1" l="1"/>
  <c r="H952" i="1"/>
  <c r="A953" i="1"/>
  <c r="Y951" i="1"/>
  <c r="C952" i="1"/>
  <c r="Z952" i="1"/>
  <c r="AA952" i="1"/>
  <c r="R951" i="1"/>
  <c r="S951" i="1" s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Z953" i="1"/>
  <c r="Y952" i="1"/>
  <c r="C953" i="1"/>
  <c r="R952" i="1"/>
  <c r="S952" i="1" s="1"/>
  <c r="AA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H954" i="1" l="1"/>
  <c r="A955" i="1"/>
  <c r="Q954" i="1"/>
  <c r="Y953" i="1"/>
  <c r="C954" i="1"/>
  <c r="Z954" i="1"/>
  <c r="AA954" i="1"/>
  <c r="R953" i="1"/>
  <c r="S953" i="1" s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AA955" i="1" l="1"/>
  <c r="Z955" i="1"/>
  <c r="R954" i="1"/>
  <c r="S954" i="1" s="1"/>
  <c r="Y954" i="1"/>
  <c r="C955" i="1"/>
  <c r="H955" i="1"/>
  <c r="A956" i="1"/>
  <c r="Q955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Y955" i="1"/>
  <c r="C956" i="1"/>
  <c r="AA956" i="1"/>
  <c r="Z956" i="1"/>
  <c r="R955" i="1"/>
  <c r="S955" i="1" s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Q957" i="1"/>
  <c r="A958" i="1"/>
  <c r="Z957" i="1"/>
  <c r="R956" i="1"/>
  <c r="S956" i="1" s="1"/>
  <c r="C957" i="1"/>
  <c r="AA957" i="1"/>
  <c r="Y956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Y957" i="1" l="1"/>
  <c r="C958" i="1"/>
  <c r="Z958" i="1"/>
  <c r="R957" i="1"/>
  <c r="S957" i="1" s="1"/>
  <c r="AA958" i="1"/>
  <c r="A959" i="1"/>
  <c r="Q958" i="1"/>
  <c r="H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A960" i="1" l="1"/>
  <c r="Q959" i="1"/>
  <c r="H959" i="1"/>
  <c r="AA959" i="1"/>
  <c r="Z959" i="1"/>
  <c r="R958" i="1"/>
  <c r="S958" i="1" s="1"/>
  <c r="Y958" i="1"/>
  <c r="C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Z960" i="1" l="1"/>
  <c r="R959" i="1"/>
  <c r="S959" i="1" s="1"/>
  <c r="Y959" i="1"/>
  <c r="C960" i="1"/>
  <c r="AA960" i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Q961" i="1" l="1"/>
  <c r="A962" i="1"/>
  <c r="H961" i="1"/>
  <c r="R960" i="1"/>
  <c r="S960" i="1" s="1"/>
  <c r="Y960" i="1"/>
  <c r="C961" i="1"/>
  <c r="AA961" i="1"/>
  <c r="Z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Q962" i="1" l="1"/>
  <c r="H962" i="1"/>
  <c r="A963" i="1"/>
  <c r="Y961" i="1"/>
  <c r="C962" i="1"/>
  <c r="Z962" i="1"/>
  <c r="AA962" i="1"/>
  <c r="R961" i="1"/>
  <c r="S961" i="1" s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A964" i="1" l="1"/>
  <c r="Q963" i="1"/>
  <c r="H963" i="1"/>
  <c r="Y962" i="1"/>
  <c r="AA963" i="1"/>
  <c r="Z963" i="1"/>
  <c r="C963" i="1"/>
  <c r="R962" i="1"/>
  <c r="S962" i="1" s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Z964" i="1" l="1"/>
  <c r="R963" i="1"/>
  <c r="S963" i="1" s="1"/>
  <c r="AA964" i="1"/>
  <c r="Y963" i="1"/>
  <c r="C964" i="1"/>
  <c r="H964" i="1"/>
  <c r="A965" i="1"/>
  <c r="Q964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Z965" i="1" l="1"/>
  <c r="Y964" i="1"/>
  <c r="C965" i="1"/>
  <c r="AA965" i="1"/>
  <c r="R964" i="1"/>
  <c r="S964" i="1" s="1"/>
  <c r="A966" i="1"/>
  <c r="H965" i="1"/>
  <c r="Q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Y965" i="1" l="1"/>
  <c r="Z966" i="1"/>
  <c r="R965" i="1"/>
  <c r="S965" i="1" s="1"/>
  <c r="C966" i="1"/>
  <c r="AA966" i="1"/>
  <c r="Q966" i="1"/>
  <c r="H966" i="1"/>
  <c r="A967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A968" i="1" l="1"/>
  <c r="Q967" i="1"/>
  <c r="H967" i="1"/>
  <c r="Y966" i="1"/>
  <c r="AA967" i="1"/>
  <c r="C967" i="1"/>
  <c r="Z967" i="1"/>
  <c r="R966" i="1"/>
  <c r="S966" i="1" s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AA968" i="1" l="1"/>
  <c r="Z968" i="1"/>
  <c r="R967" i="1"/>
  <c r="S967" i="1" s="1"/>
  <c r="C968" i="1"/>
  <c r="Y967" i="1"/>
  <c r="H968" i="1"/>
  <c r="A969" i="1"/>
  <c r="Q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A970" i="1" l="1"/>
  <c r="Q969" i="1"/>
  <c r="H969" i="1"/>
  <c r="R968" i="1"/>
  <c r="S968" i="1" s="1"/>
  <c r="C969" i="1"/>
  <c r="Y968" i="1"/>
  <c r="AA969" i="1"/>
  <c r="Z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AA970" i="1"/>
  <c r="C970" i="1"/>
  <c r="A971" i="1"/>
  <c r="Q970" i="1"/>
  <c r="H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AA971" i="1" l="1"/>
  <c r="Z971" i="1"/>
  <c r="C971" i="1"/>
  <c r="R970" i="1"/>
  <c r="S970" i="1" s="1"/>
  <c r="Y970" i="1"/>
  <c r="Q971" i="1"/>
  <c r="H971" i="1"/>
  <c r="A972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973" i="1" l="1"/>
  <c r="Q972" i="1"/>
  <c r="H972" i="1"/>
  <c r="R971" i="1"/>
  <c r="S971" i="1" s="1"/>
  <c r="Y971" i="1"/>
  <c r="C972" i="1"/>
  <c r="AA972" i="1"/>
  <c r="Z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AA973" i="1" l="1"/>
  <c r="Z973" i="1"/>
  <c r="C973" i="1"/>
  <c r="R972" i="1"/>
  <c r="S972" i="1" s="1"/>
  <c r="Y972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Q974" i="1" l="1"/>
  <c r="H974" i="1"/>
  <c r="A975" i="1"/>
  <c r="C974" i="1"/>
  <c r="AA974" i="1"/>
  <c r="Z974" i="1"/>
  <c r="Y973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Q975" i="1" l="1"/>
  <c r="H975" i="1"/>
  <c r="A976" i="1"/>
  <c r="AA975" i="1"/>
  <c r="C975" i="1"/>
  <c r="Z975" i="1"/>
  <c r="R974" i="1"/>
  <c r="S974" i="1" s="1"/>
  <c r="Y974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H976" i="1" l="1"/>
  <c r="A977" i="1"/>
  <c r="Q976" i="1"/>
  <c r="C976" i="1"/>
  <c r="AA976" i="1"/>
  <c r="Y975" i="1"/>
  <c r="Z976" i="1"/>
  <c r="R975" i="1"/>
  <c r="S975" i="1" s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Q977" i="1" l="1"/>
  <c r="H977" i="1"/>
  <c r="A978" i="1"/>
  <c r="AA977" i="1"/>
  <c r="Z977" i="1"/>
  <c r="C977" i="1"/>
  <c r="R976" i="1"/>
  <c r="S976" i="1" s="1"/>
  <c r="Y976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979" i="1" l="1"/>
  <c r="Q978" i="1"/>
  <c r="H978" i="1"/>
  <c r="Z978" i="1"/>
  <c r="Y977" i="1"/>
  <c r="C978" i="1"/>
  <c r="R977" i="1"/>
  <c r="S977" i="1" s="1"/>
  <c r="AA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Z979" i="1"/>
  <c r="R978" i="1"/>
  <c r="S978" i="1" s="1"/>
  <c r="Y978" i="1"/>
  <c r="H979" i="1"/>
  <c r="Q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H980" i="1" l="1"/>
  <c r="Q980" i="1"/>
  <c r="A981" i="1"/>
  <c r="Y979" i="1"/>
  <c r="C980" i="1"/>
  <c r="AA980" i="1"/>
  <c r="Z980" i="1"/>
  <c r="R979" i="1"/>
  <c r="S979" i="1" s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H981" i="1" l="1"/>
  <c r="A982" i="1"/>
  <c r="Q981" i="1"/>
  <c r="AA981" i="1"/>
  <c r="Z981" i="1"/>
  <c r="R980" i="1"/>
  <c r="S980" i="1" s="1"/>
  <c r="Y980" i="1"/>
  <c r="C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983" i="1" l="1"/>
  <c r="H982" i="1"/>
  <c r="Q982" i="1"/>
  <c r="Z982" i="1"/>
  <c r="R981" i="1"/>
  <c r="S981" i="1" s="1"/>
  <c r="Y981" i="1"/>
  <c r="C982" i="1"/>
  <c r="AA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C983" i="1" l="1"/>
  <c r="AA983" i="1"/>
  <c r="Z983" i="1"/>
  <c r="R982" i="1"/>
  <c r="S982" i="1" s="1"/>
  <c r="Y982" i="1"/>
  <c r="Q983" i="1"/>
  <c r="H983" i="1"/>
  <c r="A984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Q984" i="1" l="1"/>
  <c r="A985" i="1"/>
  <c r="H984" i="1"/>
  <c r="Y983" i="1"/>
  <c r="C984" i="1"/>
  <c r="AA984" i="1"/>
  <c r="Z984" i="1"/>
  <c r="R983" i="1"/>
  <c r="S983" i="1" s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Y984" i="1" l="1"/>
  <c r="C985" i="1"/>
  <c r="AA985" i="1"/>
  <c r="R984" i="1"/>
  <c r="S984" i="1" s="1"/>
  <c r="Z985" i="1"/>
  <c r="A986" i="1"/>
  <c r="Q985" i="1"/>
  <c r="H985" i="1"/>
  <c r="M840" i="1"/>
  <c r="N840" i="1" s="1"/>
  <c r="N841" i="1" s="1"/>
  <c r="N842" i="1" s="1"/>
  <c r="N843" i="1" s="1"/>
  <c r="E842" i="1"/>
  <c r="U842" i="1"/>
  <c r="W842" i="1" s="1"/>
  <c r="X839" i="1"/>
  <c r="Y839" i="1" s="1"/>
  <c r="I844" i="1"/>
  <c r="J843" i="1"/>
  <c r="K843" i="1" s="1"/>
  <c r="F840" i="1"/>
  <c r="L840" i="1"/>
  <c r="G840" i="1"/>
  <c r="D841" i="1"/>
  <c r="G841" i="1" s="1"/>
  <c r="T1025" i="1"/>
  <c r="Y985" i="1" l="1"/>
  <c r="C986" i="1"/>
  <c r="Z986" i="1"/>
  <c r="AA986" i="1"/>
  <c r="R985" i="1"/>
  <c r="S985" i="1" s="1"/>
  <c r="Q986" i="1"/>
  <c r="H986" i="1"/>
  <c r="A987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AA987" i="1" l="1"/>
  <c r="Z987" i="1"/>
  <c r="R986" i="1"/>
  <c r="S986" i="1" s="1"/>
  <c r="C987" i="1"/>
  <c r="Y986" i="1"/>
  <c r="H987" i="1"/>
  <c r="A988" i="1"/>
  <c r="Q987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AA988" i="1" l="1"/>
  <c r="Z988" i="1"/>
  <c r="Y987" i="1"/>
  <c r="R987" i="1"/>
  <c r="S987" i="1" s="1"/>
  <c r="C988" i="1"/>
  <c r="A989" i="1"/>
  <c r="Q988" i="1"/>
  <c r="H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990" i="1" l="1"/>
  <c r="H989" i="1"/>
  <c r="Q989" i="1"/>
  <c r="Z989" i="1"/>
  <c r="Y988" i="1"/>
  <c r="C989" i="1"/>
  <c r="R988" i="1"/>
  <c r="S988" i="1" s="1"/>
  <c r="AA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AA990" i="1" l="1"/>
  <c r="Z990" i="1"/>
  <c r="R989" i="1"/>
  <c r="S989" i="1" s="1"/>
  <c r="Y989" i="1"/>
  <c r="C990" i="1"/>
  <c r="Q990" i="1"/>
  <c r="H990" i="1"/>
  <c r="A991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T1030" i="1"/>
  <c r="A992" i="1" l="1"/>
  <c r="Q991" i="1"/>
  <c r="H991" i="1"/>
  <c r="C991" i="1"/>
  <c r="AA991" i="1"/>
  <c r="Z991" i="1"/>
  <c r="R990" i="1"/>
  <c r="S990" i="1" s="1"/>
  <c r="Y990" i="1"/>
  <c r="F846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Z992" i="1"/>
  <c r="R991" i="1"/>
  <c r="S991" i="1" s="1"/>
  <c r="Y991" i="1"/>
  <c r="C992" i="1"/>
  <c r="Q992" i="1"/>
  <c r="H992" i="1"/>
  <c r="A993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A994" i="1" l="1"/>
  <c r="Q993" i="1"/>
  <c r="H993" i="1"/>
  <c r="Y992" i="1"/>
  <c r="C993" i="1"/>
  <c r="Z993" i="1"/>
  <c r="R992" i="1"/>
  <c r="S992" i="1" s="1"/>
  <c r="AA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Y993" i="1" l="1"/>
  <c r="C994" i="1"/>
  <c r="Z994" i="1"/>
  <c r="R993" i="1"/>
  <c r="S993" i="1" s="1"/>
  <c r="AA994" i="1"/>
  <c r="H994" i="1"/>
  <c r="A995" i="1"/>
  <c r="Q994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A996" i="1" l="1"/>
  <c r="Q995" i="1"/>
  <c r="H995" i="1"/>
  <c r="R994" i="1"/>
  <c r="S994" i="1" s="1"/>
  <c r="C995" i="1"/>
  <c r="AA995" i="1"/>
  <c r="Z995" i="1"/>
  <c r="Y994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Y995" i="1" l="1"/>
  <c r="C996" i="1"/>
  <c r="Z996" i="1"/>
  <c r="AA996" i="1"/>
  <c r="R995" i="1"/>
  <c r="S995" i="1" s="1"/>
  <c r="Q996" i="1"/>
  <c r="A997" i="1"/>
  <c r="H996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H997" i="1" l="1"/>
  <c r="A998" i="1"/>
  <c r="Q997" i="1"/>
  <c r="Z997" i="1"/>
  <c r="R996" i="1"/>
  <c r="S996" i="1" s="1"/>
  <c r="C997" i="1"/>
  <c r="AA997" i="1"/>
  <c r="Y996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C998" i="1" l="1"/>
  <c r="R997" i="1"/>
  <c r="S997" i="1" s="1"/>
  <c r="Y997" i="1"/>
  <c r="AA998" i="1"/>
  <c r="Z998" i="1"/>
  <c r="H998" i="1"/>
  <c r="A999" i="1"/>
  <c r="Q998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Q999" i="1" l="1"/>
  <c r="H999" i="1"/>
  <c r="A1000" i="1"/>
  <c r="AA999" i="1"/>
  <c r="C999" i="1"/>
  <c r="Z999" i="1"/>
  <c r="R998" i="1"/>
  <c r="S998" i="1" s="1"/>
  <c r="Y998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1001" i="1" l="1"/>
  <c r="Q1000" i="1"/>
  <c r="H1000" i="1"/>
  <c r="AA1000" i="1"/>
  <c r="Z1000" i="1"/>
  <c r="R999" i="1"/>
  <c r="S999" i="1" s="1"/>
  <c r="Y999" i="1"/>
  <c r="C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Y1000" i="1" l="1"/>
  <c r="C1001" i="1"/>
  <c r="AA1001" i="1"/>
  <c r="Z1001" i="1"/>
  <c r="R1000" i="1"/>
  <c r="S1000" i="1" s="1"/>
  <c r="Q1001" i="1"/>
  <c r="H1001" i="1"/>
  <c r="A1002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H1002" i="1" l="1"/>
  <c r="A1003" i="1"/>
  <c r="Q1002" i="1"/>
  <c r="Y1001" i="1"/>
  <c r="C1002" i="1"/>
  <c r="AA1002" i="1"/>
  <c r="R1001" i="1"/>
  <c r="S1001" i="1" s="1"/>
  <c r="Z1002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Q1003" i="1" l="1"/>
  <c r="H1003" i="1"/>
  <c r="A1004" i="1"/>
  <c r="C1003" i="1"/>
  <c r="AA1003" i="1"/>
  <c r="Z1003" i="1"/>
  <c r="R1002" i="1"/>
  <c r="S1002" i="1" s="1"/>
  <c r="Y1002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Z1004" i="1"/>
  <c r="R1003" i="1"/>
  <c r="S1003" i="1" s="1"/>
  <c r="C1004" i="1"/>
  <c r="Y1003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R1004" i="1" l="1"/>
  <c r="S1004" i="1" s="1"/>
  <c r="Y1004" i="1"/>
  <c r="C1005" i="1"/>
  <c r="Z1005" i="1"/>
  <c r="AA1005" i="1"/>
  <c r="H1005" i="1"/>
  <c r="A1006" i="1"/>
  <c r="Q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Q1006" i="1" l="1"/>
  <c r="H1006" i="1"/>
  <c r="A1007" i="1"/>
  <c r="Y1005" i="1"/>
  <c r="AA1006" i="1"/>
  <c r="Z1006" i="1"/>
  <c r="C1006" i="1"/>
  <c r="R1005" i="1"/>
  <c r="S1005" i="1" s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Q1007" i="1" l="1"/>
  <c r="A1008" i="1"/>
  <c r="H1007" i="1"/>
  <c r="C1007" i="1"/>
  <c r="R1006" i="1"/>
  <c r="S1006" i="1" s="1"/>
  <c r="Y1006" i="1"/>
  <c r="AA1007" i="1"/>
  <c r="Z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H1008" i="1" l="1"/>
  <c r="A1009" i="1"/>
  <c r="Q1008" i="1"/>
  <c r="C1008" i="1"/>
  <c r="AA1008" i="1"/>
  <c r="Z1008" i="1"/>
  <c r="R1007" i="1"/>
  <c r="S1007" i="1" s="1"/>
  <c r="Y1007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Q1009" i="1" l="1"/>
  <c r="H1009" i="1"/>
  <c r="A1010" i="1"/>
  <c r="AA1009" i="1"/>
  <c r="Z1009" i="1"/>
  <c r="R1008" i="1"/>
  <c r="S1008" i="1" s="1"/>
  <c r="Y1008" i="1"/>
  <c r="C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Q1010" i="1" l="1"/>
  <c r="A1011" i="1"/>
  <c r="H1010" i="1"/>
  <c r="Z1010" i="1"/>
  <c r="R1009" i="1"/>
  <c r="S1009" i="1" s="1"/>
  <c r="Y1009" i="1"/>
  <c r="C1010" i="1"/>
  <c r="AA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Q1011" i="1" l="1"/>
  <c r="H1011" i="1"/>
  <c r="A1012" i="1"/>
  <c r="C1011" i="1"/>
  <c r="AA1011" i="1"/>
  <c r="Z1011" i="1"/>
  <c r="R1010" i="1"/>
  <c r="S1010" i="1" s="1"/>
  <c r="Y1010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H1012" i="1" l="1"/>
  <c r="A1013" i="1"/>
  <c r="Q1012" i="1"/>
  <c r="AA1012" i="1"/>
  <c r="Z1012" i="1"/>
  <c r="R1011" i="1"/>
  <c r="S1011" i="1" s="1"/>
  <c r="Y1011" i="1"/>
  <c r="C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Q1013" i="1" l="1"/>
  <c r="H1013" i="1"/>
  <c r="A1014" i="1"/>
  <c r="Z1013" i="1"/>
  <c r="R1012" i="1"/>
  <c r="S1012" i="1" s="1"/>
  <c r="Y1012" i="1"/>
  <c r="C1013" i="1"/>
  <c r="AA1013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Q1014" i="1" l="1"/>
  <c r="H1014" i="1"/>
  <c r="A1015" i="1"/>
  <c r="Z1014" i="1"/>
  <c r="C1014" i="1"/>
  <c r="AA1014" i="1"/>
  <c r="R1013" i="1"/>
  <c r="S1013" i="1" s="1"/>
  <c r="Y1013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A1016" i="1" l="1"/>
  <c r="Q1015" i="1"/>
  <c r="H1015" i="1"/>
  <c r="AA1015" i="1"/>
  <c r="C1015" i="1"/>
  <c r="Z1015" i="1"/>
  <c r="R1014" i="1"/>
  <c r="S1014" i="1" s="1"/>
  <c r="Y1014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AA1016" i="1" l="1"/>
  <c r="R1015" i="1"/>
  <c r="S1015" i="1" s="1"/>
  <c r="Z1016" i="1"/>
  <c r="C1016" i="1"/>
  <c r="Y1015" i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R1016" i="1" l="1"/>
  <c r="S1016" i="1" s="1"/>
  <c r="C1017" i="1"/>
  <c r="AA1017" i="1"/>
  <c r="Z1017" i="1"/>
  <c r="Y1016" i="1"/>
  <c r="A1018" i="1"/>
  <c r="Q1017" i="1"/>
  <c r="H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Y1017" i="1" l="1"/>
  <c r="C1018" i="1"/>
  <c r="AA1018" i="1"/>
  <c r="Z1018" i="1"/>
  <c r="R1017" i="1"/>
  <c r="S1017" i="1" s="1"/>
  <c r="H1018" i="1"/>
  <c r="A1019" i="1"/>
  <c r="Q1018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C1019" i="1" l="1"/>
  <c r="AA1019" i="1"/>
  <c r="Z1019" i="1"/>
  <c r="R1018" i="1"/>
  <c r="S1018" i="1" s="1"/>
  <c r="Y1018" i="1"/>
  <c r="A1020" i="1"/>
  <c r="Q1019" i="1"/>
  <c r="H1019" i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Q1020" i="1" l="1"/>
  <c r="H1020" i="1"/>
  <c r="A1021" i="1"/>
  <c r="Y1019" i="1"/>
  <c r="C1020" i="1"/>
  <c r="AA1020" i="1"/>
  <c r="Z1020" i="1"/>
  <c r="R1019" i="1"/>
  <c r="S1019" i="1" s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Q1021" i="1" l="1"/>
  <c r="A1022" i="1"/>
  <c r="H1021" i="1"/>
  <c r="R1020" i="1"/>
  <c r="S1020" i="1" s="1"/>
  <c r="Y1020" i="1"/>
  <c r="C1021" i="1"/>
  <c r="AA1021" i="1"/>
  <c r="Z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A1023" i="1" l="1"/>
  <c r="Q1022" i="1"/>
  <c r="H1022" i="1"/>
  <c r="AA1022" i="1"/>
  <c r="Z1022" i="1"/>
  <c r="C1022" i="1"/>
  <c r="R1021" i="1"/>
  <c r="U1022" i="1"/>
  <c r="W1022" i="1" s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C1023" i="1" l="1"/>
  <c r="Z1023" i="1"/>
  <c r="R1022" i="1"/>
  <c r="S1022" i="1" s="1"/>
  <c r="Y1022" i="1"/>
  <c r="AA1023" i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Y1023" i="1" l="1"/>
  <c r="C1024" i="1"/>
  <c r="AA1024" i="1"/>
  <c r="R1023" i="1"/>
  <c r="S1023" i="1" s="1"/>
  <c r="Z1024" i="1"/>
  <c r="A1025" i="1"/>
  <c r="Q1024" i="1"/>
  <c r="H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A1026" i="1" l="1"/>
  <c r="Q1025" i="1"/>
  <c r="H1025" i="1"/>
  <c r="R1024" i="1"/>
  <c r="S1024" i="1" s="1"/>
  <c r="Y1024" i="1"/>
  <c r="AA1025" i="1"/>
  <c r="C1025" i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AA1026" i="1" l="1"/>
  <c r="Z1026" i="1"/>
  <c r="R1025" i="1"/>
  <c r="S1025" i="1" s="1"/>
  <c r="Y1025" i="1"/>
  <c r="C1026" i="1"/>
  <c r="Q1026" i="1"/>
  <c r="H1026" i="1"/>
  <c r="A1027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C1027" i="1" l="1"/>
  <c r="AA1027" i="1"/>
  <c r="R1026" i="1"/>
  <c r="S1026" i="1" s="1"/>
  <c r="Z1027" i="1"/>
  <c r="Y1026" i="1"/>
  <c r="A1028" i="1"/>
  <c r="H1027" i="1"/>
  <c r="Q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AA1028" i="1" l="1"/>
  <c r="Z1028" i="1"/>
  <c r="R1027" i="1"/>
  <c r="S1027" i="1" s="1"/>
  <c r="Y1027" i="1"/>
  <c r="C1028" i="1"/>
  <c r="H1028" i="1"/>
  <c r="A1029" i="1"/>
  <c r="Q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C1029" i="1" l="1"/>
  <c r="R1028" i="1"/>
  <c r="S1028" i="1" s="1"/>
  <c r="Y1028" i="1"/>
  <c r="AA1029" i="1"/>
  <c r="Z1029" i="1"/>
  <c r="Q1029" i="1"/>
  <c r="H1029" i="1"/>
  <c r="A1030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H1030" i="1" l="1"/>
  <c r="A1031" i="1"/>
  <c r="Q1030" i="1"/>
  <c r="Y1029" i="1"/>
  <c r="C1030" i="1"/>
  <c r="AA1030" i="1"/>
  <c r="Z1030" i="1"/>
  <c r="R1029" i="1"/>
  <c r="S1029" i="1" s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A1032" i="1"/>
  <c r="Q1031" i="1"/>
  <c r="Z1031" i="1"/>
  <c r="C1031" i="1"/>
  <c r="AA1031" i="1"/>
  <c r="R1030" i="1"/>
  <c r="S1030" i="1" s="1"/>
  <c r="Y1030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A1032" i="1" l="1"/>
  <c r="Z1032" i="1"/>
  <c r="C1032" i="1"/>
  <c r="R1031" i="1"/>
  <c r="S1031" i="1" s="1"/>
  <c r="Y1031" i="1"/>
  <c r="A1033" i="1"/>
  <c r="H1032" i="1"/>
  <c r="Q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AA1033" i="1" l="1"/>
  <c r="Z1033" i="1"/>
  <c r="C1033" i="1"/>
  <c r="R1032" i="1"/>
  <c r="S1032" i="1" s="1"/>
  <c r="Y1032" i="1"/>
  <c r="H1033" i="1"/>
  <c r="A1034" i="1"/>
  <c r="Q1033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H1034" i="1" l="1"/>
  <c r="Q1034" i="1"/>
  <c r="A1035" i="1"/>
  <c r="C1034" i="1"/>
  <c r="AA1034" i="1"/>
  <c r="Y1033" i="1"/>
  <c r="R1033" i="1"/>
  <c r="S1033" i="1" s="1"/>
  <c r="Z1034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Q1035" i="1" l="1"/>
  <c r="H1035" i="1"/>
  <c r="A1036" i="1"/>
  <c r="C1035" i="1"/>
  <c r="Y1034" i="1"/>
  <c r="AA1035" i="1"/>
  <c r="Z1035" i="1"/>
  <c r="R1034" i="1"/>
  <c r="S1034" i="1" s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1037" i="1" l="1"/>
  <c r="H1036" i="1"/>
  <c r="Q1036" i="1"/>
  <c r="Y1035" i="1"/>
  <c r="AA1036" i="1"/>
  <c r="Z1036" i="1"/>
  <c r="C1036" i="1"/>
  <c r="R1035" i="1"/>
  <c r="S1035" i="1" s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AA1037" i="1" l="1"/>
  <c r="Z1037" i="1"/>
  <c r="Y1036" i="1"/>
  <c r="C1037" i="1"/>
  <c r="R1036" i="1"/>
  <c r="S1036" i="1" s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H1038" i="1" l="1"/>
  <c r="A1039" i="1"/>
  <c r="Q1038" i="1"/>
  <c r="R1037" i="1"/>
  <c r="S1037" i="1" s="1"/>
  <c r="Y1037" i="1"/>
  <c r="C1038" i="1"/>
  <c r="AA1038" i="1"/>
  <c r="Z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AA1039" i="1"/>
  <c r="Z1039" i="1"/>
  <c r="R1038" i="1"/>
  <c r="S1038" i="1" s="1"/>
  <c r="Y1038" i="1"/>
  <c r="Q1039" i="1"/>
  <c r="A1040" i="1"/>
  <c r="H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H1040" i="1" l="1"/>
  <c r="A1041" i="1"/>
  <c r="Q1040" i="1"/>
  <c r="R1039" i="1"/>
  <c r="S1039" i="1" s="1"/>
  <c r="C1040" i="1"/>
  <c r="AA1040" i="1"/>
  <c r="Z1040" i="1"/>
  <c r="Y1039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C1041" i="1" l="1"/>
  <c r="Z1041" i="1"/>
  <c r="Y1040" i="1"/>
  <c r="R1040" i="1"/>
  <c r="S1040" i="1" s="1"/>
  <c r="AA1041" i="1"/>
  <c r="H1041" i="1"/>
  <c r="Q1041" i="1"/>
  <c r="A1042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Y1041" i="1" l="1"/>
  <c r="C1042" i="1"/>
  <c r="AA1042" i="1"/>
  <c r="Z1042" i="1"/>
  <c r="R1041" i="1"/>
  <c r="S1041" i="1" s="1"/>
  <c r="Q1042" i="1"/>
  <c r="H1042" i="1"/>
  <c r="A1043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H1043" i="1" l="1"/>
  <c r="A1044" i="1"/>
  <c r="Q1043" i="1"/>
  <c r="C1043" i="1"/>
  <c r="R1042" i="1"/>
  <c r="S1042" i="1" s="1"/>
  <c r="Y1042" i="1"/>
  <c r="AA1043" i="1"/>
  <c r="Z1043" i="1"/>
  <c r="J901" i="1"/>
  <c r="K901" i="1" s="1"/>
  <c r="I902" i="1"/>
  <c r="E900" i="1"/>
  <c r="U900" i="1"/>
  <c r="W900" i="1" s="1"/>
  <c r="L898" i="1"/>
  <c r="G898" i="1"/>
  <c r="D899" i="1"/>
  <c r="F899" i="1" s="1"/>
  <c r="T1083" i="1"/>
  <c r="AA1044" i="1" l="1"/>
  <c r="R1043" i="1"/>
  <c r="S1043" i="1" s="1"/>
  <c r="Z1044" i="1"/>
  <c r="C1044" i="1"/>
  <c r="Y1043" i="1"/>
  <c r="H1044" i="1"/>
  <c r="Q1044" i="1"/>
  <c r="A1045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A1046" i="1" l="1"/>
  <c r="Q1045" i="1"/>
  <c r="H1045" i="1"/>
  <c r="C1045" i="1"/>
  <c r="AA1045" i="1"/>
  <c r="Y1044" i="1"/>
  <c r="Z1045" i="1"/>
  <c r="R1044" i="1"/>
  <c r="S1044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R1045" i="1"/>
  <c r="S1045" i="1" s="1"/>
  <c r="AA1046" i="1"/>
  <c r="Z1046" i="1"/>
  <c r="C1046" i="1"/>
  <c r="Q1046" i="1"/>
  <c r="H1046" i="1"/>
  <c r="A1047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Q1047" i="1" l="1"/>
  <c r="H1047" i="1"/>
  <c r="A1048" i="1"/>
  <c r="C1047" i="1"/>
  <c r="AA1047" i="1"/>
  <c r="R1046" i="1"/>
  <c r="S1046" i="1" s="1"/>
  <c r="Y1046" i="1"/>
  <c r="Z1047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H1048" i="1" l="1"/>
  <c r="A1049" i="1"/>
  <c r="Q1048" i="1"/>
  <c r="Z1048" i="1"/>
  <c r="R1047" i="1"/>
  <c r="S1047" i="1" s="1"/>
  <c r="Y1047" i="1"/>
  <c r="C1048" i="1"/>
  <c r="AA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Y1048" i="1" l="1"/>
  <c r="AA1049" i="1"/>
  <c r="Z1049" i="1"/>
  <c r="R1048" i="1"/>
  <c r="S1048" i="1" s="1"/>
  <c r="C1049" i="1"/>
  <c r="A1050" i="1"/>
  <c r="Q1049" i="1"/>
  <c r="H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A1051" i="1" l="1"/>
  <c r="H1050" i="1"/>
  <c r="Q1050" i="1"/>
  <c r="AA1050" i="1"/>
  <c r="Y1049" i="1"/>
  <c r="Z1050" i="1"/>
  <c r="R1049" i="1"/>
  <c r="S1049" i="1" s="1"/>
  <c r="C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C1051" i="1" l="1"/>
  <c r="Z1051" i="1"/>
  <c r="R1050" i="1"/>
  <c r="S1050" i="1" s="1"/>
  <c r="AA1051" i="1"/>
  <c r="Y1050" i="1"/>
  <c r="H1051" i="1"/>
  <c r="A1052" i="1"/>
  <c r="Q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R1051" i="1" l="1"/>
  <c r="S1051" i="1" s="1"/>
  <c r="Y1051" i="1"/>
  <c r="C1052" i="1"/>
  <c r="Z1052" i="1"/>
  <c r="AA1052" i="1"/>
  <c r="A1053" i="1"/>
  <c r="Q1052" i="1"/>
  <c r="H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R1052" i="1"/>
  <c r="S1052" i="1" s="1"/>
  <c r="AA1053" i="1"/>
  <c r="Y1052" i="1"/>
  <c r="C1053" i="1"/>
  <c r="H1053" i="1"/>
  <c r="A1054" i="1"/>
  <c r="Q1053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R1053" i="1" l="1"/>
  <c r="S1053" i="1" s="1"/>
  <c r="Y1053" i="1"/>
  <c r="AA1054" i="1"/>
  <c r="C1054" i="1"/>
  <c r="Z1054" i="1"/>
  <c r="A1055" i="1"/>
  <c r="Q1054" i="1"/>
  <c r="H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C1055" i="1" l="1"/>
  <c r="Y1054" i="1"/>
  <c r="AA1055" i="1"/>
  <c r="Z1055" i="1"/>
  <c r="R1054" i="1"/>
  <c r="S1054" i="1" s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Q1056" i="1" l="1"/>
  <c r="H1056" i="1"/>
  <c r="A1057" i="1"/>
  <c r="C1056" i="1"/>
  <c r="AA1056" i="1"/>
  <c r="Z1056" i="1"/>
  <c r="R1055" i="1"/>
  <c r="S1055" i="1" s="1"/>
  <c r="Y1055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A1058" i="1" l="1"/>
  <c r="Q1057" i="1"/>
  <c r="H1057" i="1"/>
  <c r="C1057" i="1"/>
  <c r="Z1057" i="1"/>
  <c r="Y1056" i="1"/>
  <c r="AA1057" i="1"/>
  <c r="R1056" i="1"/>
  <c r="S1056" i="1" s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AA1058" i="1" l="1"/>
  <c r="Y1057" i="1"/>
  <c r="C1058" i="1"/>
  <c r="Z1058" i="1"/>
  <c r="R1057" i="1"/>
  <c r="S1057" i="1" s="1"/>
  <c r="Q1058" i="1"/>
  <c r="A1059" i="1"/>
  <c r="H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Q1059" i="1" l="1"/>
  <c r="H1059" i="1"/>
  <c r="A1060" i="1"/>
  <c r="C1059" i="1"/>
  <c r="AA1059" i="1"/>
  <c r="Y1058" i="1"/>
  <c r="Z1059" i="1"/>
  <c r="R1058" i="1"/>
  <c r="S1058" i="1" s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A1061" i="1"/>
  <c r="Q1060" i="1"/>
  <c r="C1060" i="1"/>
  <c r="Z1060" i="1"/>
  <c r="Y1059" i="1"/>
  <c r="AA1060" i="1"/>
  <c r="R1059" i="1"/>
  <c r="S1059" i="1" s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Q1061" i="1" l="1"/>
  <c r="H1061" i="1"/>
  <c r="A1062" i="1"/>
  <c r="Z1061" i="1"/>
  <c r="Y1060" i="1"/>
  <c r="AA1061" i="1"/>
  <c r="R1060" i="1"/>
  <c r="S1060" i="1" s="1"/>
  <c r="C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H1062" i="1" l="1"/>
  <c r="Q1062" i="1"/>
  <c r="A1063" i="1"/>
  <c r="Y1061" i="1"/>
  <c r="AA1062" i="1"/>
  <c r="Z1062" i="1"/>
  <c r="R1061" i="1"/>
  <c r="S1061" i="1" s="1"/>
  <c r="C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C1063" i="1" l="1"/>
  <c r="AA1063" i="1"/>
  <c r="Z1063" i="1"/>
  <c r="R1062" i="1"/>
  <c r="S1062" i="1" s="1"/>
  <c r="Y1062" i="1"/>
  <c r="Q1063" i="1"/>
  <c r="H1063" i="1"/>
  <c r="A1064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Q1064" i="1" l="1"/>
  <c r="H1064" i="1"/>
  <c r="A1065" i="1"/>
  <c r="Z1064" i="1"/>
  <c r="R1063" i="1"/>
  <c r="S1063" i="1" s="1"/>
  <c r="Y1063" i="1"/>
  <c r="C1064" i="1"/>
  <c r="AA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H1065" i="1" l="1"/>
  <c r="Q1065" i="1"/>
  <c r="A1066" i="1"/>
  <c r="R1064" i="1"/>
  <c r="S1064" i="1" s="1"/>
  <c r="C1065" i="1"/>
  <c r="AA1065" i="1"/>
  <c r="Z1065" i="1"/>
  <c r="Y1064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Y1065" i="1" l="1"/>
  <c r="AA1066" i="1"/>
  <c r="Z1066" i="1"/>
  <c r="C1066" i="1"/>
  <c r="R1065" i="1"/>
  <c r="S1065" i="1" s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R1066" i="1"/>
  <c r="S1066" i="1" s="1"/>
  <c r="Y1066" i="1"/>
  <c r="C1067" i="1"/>
  <c r="Z1067" i="1"/>
  <c r="AA1067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AA1068" i="1"/>
  <c r="Z1068" i="1"/>
  <c r="R1067" i="1"/>
  <c r="S1067" i="1" s="1"/>
  <c r="C1068" i="1"/>
  <c r="Y1067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Y1068" i="1"/>
  <c r="Z1069" i="1"/>
  <c r="R1068" i="1"/>
  <c r="S1068" i="1" s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Q1070" i="1"/>
  <c r="H1070" i="1"/>
  <c r="Z1070" i="1"/>
  <c r="Y1069" i="1"/>
  <c r="C1070" i="1"/>
  <c r="R1069" i="1"/>
  <c r="S1069" i="1" s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Z1071" i="1"/>
  <c r="AA1071" i="1"/>
  <c r="R1070" i="1"/>
  <c r="S1070" i="1" s="1"/>
  <c r="A1072" i="1"/>
  <c r="H1071" i="1"/>
  <c r="Q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Y1071" i="1" l="1"/>
  <c r="C1072" i="1"/>
  <c r="Z1072" i="1"/>
  <c r="AA1072" i="1"/>
  <c r="R1071" i="1"/>
  <c r="S1071" i="1" s="1"/>
  <c r="A1073" i="1"/>
  <c r="H1072" i="1"/>
  <c r="Q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R1072" i="1"/>
  <c r="S1072" i="1" s="1"/>
  <c r="Z1073" i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Q1074" i="1"/>
  <c r="A1075" i="1"/>
  <c r="AA1074" i="1"/>
  <c r="Z1074" i="1"/>
  <c r="Y1073" i="1"/>
  <c r="C1074" i="1"/>
  <c r="R1073" i="1"/>
  <c r="S1073" i="1" s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Q1075" i="1" l="1"/>
  <c r="H1075" i="1"/>
  <c r="A1076" i="1"/>
  <c r="AA1075" i="1"/>
  <c r="C1075" i="1"/>
  <c r="Y1074" i="1"/>
  <c r="Z1075" i="1"/>
  <c r="R1074" i="1"/>
  <c r="S1074" i="1" s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Y1076" i="1" l="1"/>
  <c r="C1077" i="1"/>
  <c r="AA1077" i="1"/>
  <c r="Z1077" i="1"/>
  <c r="R1076" i="1"/>
  <c r="S1076" i="1" s="1"/>
  <c r="A1078" i="1"/>
  <c r="H1077" i="1"/>
  <c r="Q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Z1078" i="1"/>
  <c r="R1077" i="1"/>
  <c r="S1077" i="1" s="1"/>
  <c r="AA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Y1078" i="1"/>
  <c r="Z1079" i="1"/>
  <c r="R1078" i="1"/>
  <c r="S1078" i="1" s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A1080" i="1" l="1"/>
  <c r="R1079" i="1"/>
  <c r="S1079" i="1" s="1"/>
  <c r="C1080" i="1"/>
  <c r="Z1080" i="1"/>
  <c r="Y1079" i="1"/>
  <c r="Q1080" i="1"/>
  <c r="A1081" i="1"/>
  <c r="H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H1081" i="1" l="1"/>
  <c r="A1082" i="1"/>
  <c r="Q1081" i="1"/>
  <c r="C1081" i="1"/>
  <c r="AA1081" i="1"/>
  <c r="Z1081" i="1"/>
  <c r="R1080" i="1"/>
  <c r="S1080" i="1" s="1"/>
  <c r="Y1080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C1082" i="1"/>
  <c r="AA1082" i="1"/>
  <c r="Z1082" i="1"/>
  <c r="R1081" i="1"/>
  <c r="S1081" i="1" s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AA1083" i="1"/>
  <c r="C1083" i="1"/>
  <c r="Z1083" i="1"/>
  <c r="R1082" i="1"/>
  <c r="S1082" i="1" s="1"/>
  <c r="Y1082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R1083" i="1" l="1"/>
  <c r="S1083" i="1" s="1"/>
  <c r="C1084" i="1"/>
  <c r="Z1084" i="1"/>
  <c r="AA1084" i="1"/>
  <c r="Y1083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Y1084" i="1" l="1"/>
  <c r="C1085" i="1"/>
  <c r="AA1085" i="1"/>
  <c r="Z1085" i="1"/>
  <c r="R1084" i="1"/>
  <c r="S1084" i="1" s="1"/>
  <c r="Q1085" i="1"/>
  <c r="A1086" i="1"/>
  <c r="H1085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Y1085" i="1"/>
  <c r="C1086" i="1"/>
  <c r="AA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Y1086" i="1" l="1"/>
  <c r="C1087" i="1"/>
  <c r="AA1087" i="1"/>
  <c r="Z1087" i="1"/>
  <c r="R1086" i="1"/>
  <c r="S1086" i="1" s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C1088" i="1" l="1"/>
  <c r="R1087" i="1"/>
  <c r="S1087" i="1" s="1"/>
  <c r="AA1088" i="1"/>
  <c r="Z1088" i="1"/>
  <c r="Y1087" i="1"/>
  <c r="H1088" i="1"/>
  <c r="Q1088" i="1"/>
  <c r="A1089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H1089" i="1"/>
  <c r="A1090" i="1"/>
  <c r="AA1089" i="1"/>
  <c r="Y1088" i="1"/>
  <c r="Z1089" i="1"/>
  <c r="R1088" i="1"/>
  <c r="S1088" i="1" s="1"/>
  <c r="C1089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Y1089" i="1"/>
  <c r="C1090" i="1"/>
  <c r="AA1090" i="1"/>
  <c r="Z1090" i="1"/>
  <c r="R1089" i="1"/>
  <c r="S1089" i="1" s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H1091" i="1" l="1"/>
  <c r="Q1091" i="1"/>
  <c r="A1092" i="1"/>
  <c r="C1091" i="1"/>
  <c r="AA1091" i="1"/>
  <c r="Z1091" i="1"/>
  <c r="Y1090" i="1"/>
  <c r="R1090" i="1"/>
  <c r="S1090" i="1" s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C1092" i="1"/>
  <c r="Z1092" i="1"/>
  <c r="AA1092" i="1"/>
  <c r="Y1091" i="1"/>
  <c r="R1091" i="1"/>
  <c r="S1091" i="1" s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R1092" i="1"/>
  <c r="S1092" i="1" s="1"/>
  <c r="Y1092" i="1"/>
  <c r="C1093" i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Z1094" i="1"/>
  <c r="R1093" i="1"/>
  <c r="S1093" i="1" s="1"/>
  <c r="C1094" i="1"/>
  <c r="AA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C1095" i="1" l="1"/>
  <c r="Z1095" i="1"/>
  <c r="AA1095" i="1"/>
  <c r="R1094" i="1"/>
  <c r="S1094" i="1" s="1"/>
  <c r="Y1094" i="1"/>
  <c r="Q1095" i="1"/>
  <c r="H1095" i="1"/>
  <c r="A1096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Y1095" i="1" l="1"/>
  <c r="C1096" i="1"/>
  <c r="AA1096" i="1"/>
  <c r="Z1096" i="1"/>
  <c r="R1095" i="1"/>
  <c r="S1095" i="1" s="1"/>
  <c r="H1096" i="1"/>
  <c r="Q1096" i="1"/>
  <c r="A1097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Q1097" i="1" l="1"/>
  <c r="H1097" i="1"/>
  <c r="A1098" i="1"/>
  <c r="C1097" i="1"/>
  <c r="AA1097" i="1"/>
  <c r="R1096" i="1"/>
  <c r="S1096" i="1" s="1"/>
  <c r="Y1096" i="1"/>
  <c r="Z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Q1098" i="1"/>
  <c r="H1098" i="1"/>
  <c r="R1097" i="1"/>
  <c r="S1097" i="1" s="1"/>
  <c r="Z1098" i="1"/>
  <c r="Y1097" i="1"/>
  <c r="AA1098" i="1"/>
  <c r="C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C1099" i="1" l="1"/>
  <c r="AA1099" i="1"/>
  <c r="Y1098" i="1"/>
  <c r="Z1099" i="1"/>
  <c r="R1098" i="1"/>
  <c r="S1098" i="1" s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AA1100" i="1"/>
  <c r="Z1100" i="1"/>
  <c r="R1099" i="1"/>
  <c r="S1099" i="1" s="1"/>
  <c r="C1100" i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H1101" i="1"/>
  <c r="Q1101" i="1"/>
  <c r="Z1101" i="1"/>
  <c r="R1100" i="1"/>
  <c r="S1100" i="1" s="1"/>
  <c r="Y1100" i="1"/>
  <c r="C1101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AA1103" i="1"/>
  <c r="Z1103" i="1"/>
  <c r="R1102" i="1"/>
  <c r="S1102" i="1" s="1"/>
  <c r="Y1102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R1103" i="1" l="1"/>
  <c r="S1103" i="1" s="1"/>
  <c r="Y1103" i="1"/>
  <c r="AA1104" i="1"/>
  <c r="Z1104" i="1"/>
  <c r="C1104" i="1"/>
  <c r="A1105" i="1"/>
  <c r="Q1104" i="1"/>
  <c r="H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C1105" i="1"/>
  <c r="AA1105" i="1"/>
  <c r="R1104" i="1"/>
  <c r="S1104" i="1" s="1"/>
  <c r="Y1104" i="1"/>
  <c r="A1106" i="1"/>
  <c r="Q1105" i="1"/>
  <c r="H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C1106" i="1"/>
  <c r="AA1106" i="1"/>
  <c r="Z1106" i="1"/>
  <c r="R1105" i="1"/>
  <c r="S1105" i="1" s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C1107" i="1"/>
  <c r="AA1107" i="1"/>
  <c r="Y1106" i="1"/>
  <c r="Z1107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Q1108" i="1" l="1"/>
  <c r="A1109" i="1"/>
  <c r="H1108" i="1"/>
  <c r="Y1107" i="1"/>
  <c r="C1108" i="1"/>
  <c r="AA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A1110" i="1" l="1"/>
  <c r="H1109" i="1"/>
  <c r="Q1109" i="1"/>
  <c r="R1108" i="1"/>
  <c r="S1108" i="1" s="1"/>
  <c r="C1109" i="1"/>
  <c r="AA1109" i="1"/>
  <c r="Z1109" i="1"/>
  <c r="Y1108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C1110" i="1"/>
  <c r="AA1110" i="1"/>
  <c r="Z1110" i="1"/>
  <c r="R1109" i="1"/>
  <c r="S1109" i="1" s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H1111" i="1"/>
  <c r="Q1111" i="1"/>
  <c r="AA1111" i="1"/>
  <c r="Z1111" i="1"/>
  <c r="R1110" i="1"/>
  <c r="S1110" i="1" s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C1112" i="1"/>
  <c r="Z1112" i="1"/>
  <c r="R1111" i="1"/>
  <c r="S1111" i="1" s="1"/>
  <c r="Y1111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Z1113" i="1" l="1"/>
  <c r="R1112" i="1"/>
  <c r="S1112" i="1" s="1"/>
  <c r="Y1112" i="1"/>
  <c r="C1113" i="1"/>
  <c r="AA1113" i="1"/>
  <c r="A1114" i="1"/>
  <c r="H1113" i="1"/>
  <c r="Q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Z1114" i="1" l="1"/>
  <c r="R1113" i="1"/>
  <c r="S1113" i="1" s="1"/>
  <c r="Y1113" i="1"/>
  <c r="C1114" i="1"/>
  <c r="AA1114" i="1"/>
  <c r="A1115" i="1"/>
  <c r="Q1114" i="1"/>
  <c r="H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R1114" i="1"/>
  <c r="S1114" i="1" s="1"/>
  <c r="Z1115" i="1"/>
  <c r="Y1114" i="1"/>
  <c r="H1115" i="1"/>
  <c r="Q1115" i="1"/>
  <c r="A1116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H1116" i="1" l="1"/>
  <c r="A1117" i="1"/>
  <c r="Q1116" i="1"/>
  <c r="AA1116" i="1"/>
  <c r="R1115" i="1"/>
  <c r="S1115" i="1" s="1"/>
  <c r="C1116" i="1"/>
  <c r="Z1116" i="1"/>
  <c r="Y1115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A1118" i="1" l="1"/>
  <c r="H1117" i="1"/>
  <c r="Q1117" i="1"/>
  <c r="Z1117" i="1"/>
  <c r="R1116" i="1"/>
  <c r="S1116" i="1" s="1"/>
  <c r="Y1116" i="1"/>
  <c r="C1117" i="1"/>
  <c r="AA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AA1118" i="1"/>
  <c r="C1118" i="1"/>
  <c r="Z1118" i="1"/>
  <c r="R1117" i="1"/>
  <c r="S1117" i="1" s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A1121" i="1" l="1"/>
  <c r="Q1120" i="1"/>
  <c r="H1120" i="1"/>
  <c r="R1119" i="1"/>
  <c r="S1119" i="1" s="1"/>
  <c r="Y1119" i="1"/>
  <c r="C1120" i="1"/>
  <c r="Z1120" i="1"/>
  <c r="AA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R1120" i="1"/>
  <c r="S1120" i="1" s="1"/>
  <c r="Y1120" i="1"/>
  <c r="Z1121" i="1"/>
  <c r="Q1121" i="1"/>
  <c r="H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Y1121" i="1"/>
  <c r="C1122" i="1"/>
  <c r="Z1122" i="1"/>
  <c r="AA1122" i="1"/>
  <c r="R1121" i="1"/>
  <c r="S1121" i="1" s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Y1122" i="1"/>
  <c r="AA1123" i="1"/>
  <c r="C1123" i="1"/>
  <c r="Z1123" i="1"/>
  <c r="A1124" i="1"/>
  <c r="Q1123" i="1"/>
  <c r="H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C1124" i="1"/>
  <c r="Y1123" i="1"/>
  <c r="AA1124" i="1"/>
  <c r="Z1124" i="1"/>
  <c r="Q1124" i="1"/>
  <c r="A1125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H1125" i="1" l="1"/>
  <c r="A1126" i="1"/>
  <c r="Q1125" i="1"/>
  <c r="Z1125" i="1"/>
  <c r="R1124" i="1"/>
  <c r="S1124" i="1" s="1"/>
  <c r="C1125" i="1"/>
  <c r="Y1124" i="1"/>
  <c r="AA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A1127" i="1" l="1"/>
  <c r="Q1126" i="1"/>
  <c r="H1126" i="1"/>
  <c r="Z1126" i="1"/>
  <c r="R1125" i="1"/>
  <c r="S1125" i="1" s="1"/>
  <c r="AA1126" i="1"/>
  <c r="Y1125" i="1"/>
  <c r="C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C1127" i="1"/>
  <c r="Z1127" i="1"/>
  <c r="A1128" i="1"/>
  <c r="Q1127" i="1"/>
  <c r="H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Z1128" i="1"/>
  <c r="Y1127" i="1"/>
  <c r="R1127" i="1"/>
  <c r="S1127" i="1" s="1"/>
  <c r="AA1128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H1129" i="1"/>
  <c r="Q1129" i="1"/>
  <c r="Z1129" i="1"/>
  <c r="R1128" i="1"/>
  <c r="S1128" i="1" s="1"/>
  <c r="C1129" i="1"/>
  <c r="AA1129" i="1"/>
  <c r="Y1128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AA1130" i="1"/>
  <c r="Z1130" i="1"/>
  <c r="C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A1132" i="1"/>
  <c r="Q1131" i="1"/>
  <c r="C1131" i="1"/>
  <c r="AA1131" i="1"/>
  <c r="R1130" i="1"/>
  <c r="S1130" i="1" s="1"/>
  <c r="Y1130" i="1"/>
  <c r="Z1131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C1132" i="1" l="1"/>
  <c r="Z1132" i="1"/>
  <c r="R1131" i="1"/>
  <c r="S1131" i="1" s="1"/>
  <c r="Y1131" i="1"/>
  <c r="AA1132" i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A1134" i="1"/>
  <c r="Q1133" i="1"/>
  <c r="H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Y1133" i="1"/>
  <c r="R1133" i="1"/>
  <c r="S1133" i="1" s="1"/>
  <c r="C1134" i="1"/>
  <c r="AA1134" i="1"/>
  <c r="H1134" i="1"/>
  <c r="A1135" i="1"/>
  <c r="Q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C1135" i="1" l="1"/>
  <c r="AA1135" i="1"/>
  <c r="R1134" i="1"/>
  <c r="S1134" i="1" s="1"/>
  <c r="Y1134" i="1"/>
  <c r="Z1135" i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R1135" i="1" l="1"/>
  <c r="S1135" i="1" s="1"/>
  <c r="Y1135" i="1"/>
  <c r="C1136" i="1"/>
  <c r="AA1136" i="1"/>
  <c r="Z1136" i="1"/>
  <c r="A1137" i="1"/>
  <c r="Q1136" i="1"/>
  <c r="H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Y1136" i="1" l="1"/>
  <c r="Z1137" i="1"/>
  <c r="R1136" i="1"/>
  <c r="S1136" i="1" s="1"/>
  <c r="C1137" i="1"/>
  <c r="AA1137" i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Q1138" i="1" l="1"/>
  <c r="H1138" i="1"/>
  <c r="A1139" i="1"/>
  <c r="Y1137" i="1"/>
  <c r="AA1138" i="1"/>
  <c r="Z1138" i="1"/>
  <c r="R1137" i="1"/>
  <c r="S1137" i="1" s="1"/>
  <c r="C1138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H1139" i="1"/>
  <c r="A1140" i="1"/>
  <c r="C1139" i="1"/>
  <c r="R1138" i="1"/>
  <c r="S1138" i="1" s="1"/>
  <c r="AA1139" i="1"/>
  <c r="Z1139" i="1"/>
  <c r="Y1138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Q1140" i="1" l="1"/>
  <c r="H1140" i="1"/>
  <c r="A1141" i="1"/>
  <c r="AA1140" i="1"/>
  <c r="Z1140" i="1"/>
  <c r="R1139" i="1"/>
  <c r="S1139" i="1" s="1"/>
  <c r="Y1139" i="1"/>
  <c r="C1140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Q1141" i="1" l="1"/>
  <c r="H1141" i="1"/>
  <c r="A1142" i="1"/>
  <c r="Z1141" i="1"/>
  <c r="R1140" i="1"/>
  <c r="S1140" i="1" s="1"/>
  <c r="Y1140" i="1"/>
  <c r="C1141" i="1"/>
  <c r="AA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C1142" i="1"/>
  <c r="Y1141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AA1143" i="1" l="1"/>
  <c r="Z1143" i="1"/>
  <c r="R1142" i="1"/>
  <c r="S1142" i="1" s="1"/>
  <c r="C1143" i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Z1144" i="1" l="1"/>
  <c r="C1144" i="1"/>
  <c r="AA1144" i="1"/>
  <c r="R1143" i="1"/>
  <c r="S1143" i="1" s="1"/>
  <c r="Y1143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C1145" i="1"/>
  <c r="AA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AA1146" i="1" l="1"/>
  <c r="Z1146" i="1"/>
  <c r="Y1145" i="1"/>
  <c r="R1145" i="1"/>
  <c r="S1145" i="1" s="1"/>
  <c r="C1146" i="1"/>
  <c r="Q1146" i="1"/>
  <c r="H1146" i="1"/>
  <c r="A1147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Q1147" i="1" l="1"/>
  <c r="H1147" i="1"/>
  <c r="A1148" i="1"/>
  <c r="AA1147" i="1"/>
  <c r="C1147" i="1"/>
  <c r="Z1147" i="1"/>
  <c r="R1146" i="1"/>
  <c r="S1146" i="1" s="1"/>
  <c r="Y1146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Z1148" i="1"/>
  <c r="R1147" i="1"/>
  <c r="S1147" i="1" s="1"/>
  <c r="Y1147" i="1"/>
  <c r="AA1148" i="1"/>
  <c r="C1148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Z1149" i="1"/>
  <c r="AA1149" i="1"/>
  <c r="R1148" i="1"/>
  <c r="S1148" i="1" s="1"/>
  <c r="Q1149" i="1"/>
  <c r="A1150" i="1"/>
  <c r="H1149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C1150" i="1" l="1"/>
  <c r="AA1150" i="1"/>
  <c r="Z1150" i="1"/>
  <c r="R1149" i="1"/>
  <c r="S1149" i="1" s="1"/>
  <c r="Y1149" i="1"/>
  <c r="Q1150" i="1"/>
  <c r="A1151" i="1"/>
  <c r="H1150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Q1151" i="1" l="1"/>
  <c r="H1151" i="1"/>
  <c r="A1152" i="1"/>
  <c r="Y1150" i="1"/>
  <c r="C1151" i="1"/>
  <c r="AA1151" i="1"/>
  <c r="Z1151" i="1"/>
  <c r="R1150" i="1"/>
  <c r="S1150" i="1" s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Q1152" i="1" l="1"/>
  <c r="H1152" i="1"/>
  <c r="A1153" i="1"/>
  <c r="C1152" i="1"/>
  <c r="AA1152" i="1"/>
  <c r="Z1152" i="1"/>
  <c r="R1151" i="1"/>
  <c r="S1151" i="1" s="1"/>
  <c r="Y1151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H1153" i="1"/>
  <c r="Q1153" i="1"/>
  <c r="Z1153" i="1"/>
  <c r="R1152" i="1"/>
  <c r="S1152" i="1" s="1"/>
  <c r="C1153" i="1"/>
  <c r="AA1153" i="1"/>
  <c r="Y1152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R1153" i="1"/>
  <c r="S1153" i="1" s="1"/>
  <c r="C1154" i="1"/>
  <c r="AA1154" i="1"/>
  <c r="Y1153" i="1"/>
  <c r="Q1154" i="1"/>
  <c r="H1154" i="1"/>
  <c r="A1155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AA1155" i="1"/>
  <c r="C1155" i="1"/>
  <c r="Z1155" i="1"/>
  <c r="R1154" i="1"/>
  <c r="S1154" i="1" s="1"/>
  <c r="Y1154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Z1156" i="1" l="1"/>
  <c r="Y1155" i="1"/>
  <c r="C1156" i="1"/>
  <c r="AA1156" i="1"/>
  <c r="R1155" i="1"/>
  <c r="S1155" i="1" s="1"/>
  <c r="H1156" i="1"/>
  <c r="Q1156" i="1"/>
  <c r="A1157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H1157" i="1" l="1"/>
  <c r="A1158" i="1"/>
  <c r="Q1157" i="1"/>
  <c r="Z1157" i="1"/>
  <c r="Y1156" i="1"/>
  <c r="C1157" i="1"/>
  <c r="R1156" i="1"/>
  <c r="S1156" i="1" s="1"/>
  <c r="AA1157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Y1157" i="1"/>
  <c r="C1158" i="1"/>
  <c r="AA1158" i="1"/>
  <c r="Z1158" i="1"/>
  <c r="Q1158" i="1"/>
  <c r="H1158" i="1"/>
  <c r="A1159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Q1159" i="1" l="1"/>
  <c r="H1159" i="1"/>
  <c r="A1160" i="1"/>
  <c r="Z1159" i="1"/>
  <c r="Y1158" i="1"/>
  <c r="C1159" i="1"/>
  <c r="AA1159" i="1"/>
  <c r="R1158" i="1"/>
  <c r="S1158" i="1" s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AA1160" i="1"/>
  <c r="Z1160" i="1"/>
  <c r="Y1159" i="1"/>
  <c r="C1160" i="1"/>
  <c r="R1159" i="1"/>
  <c r="S1159" i="1" s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Y1161" i="1" l="1"/>
  <c r="Z1162" i="1"/>
  <c r="R1161" i="1"/>
  <c r="S1161" i="1" s="1"/>
  <c r="C1162" i="1"/>
  <c r="AA1162" i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R1162" i="1" l="1"/>
  <c r="S1162" i="1" s="1"/>
  <c r="Y1162" i="1"/>
  <c r="C1163" i="1"/>
  <c r="Z1163" i="1"/>
  <c r="AA1163" i="1"/>
  <c r="A1164" i="1"/>
  <c r="Q1163" i="1"/>
  <c r="H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R1163" i="1"/>
  <c r="S1163" i="1" s="1"/>
  <c r="Z1164" i="1"/>
  <c r="AA1164" i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C1166" i="1"/>
  <c r="Z1166" i="1"/>
  <c r="AA1166" i="1"/>
  <c r="U1023" i="1"/>
  <c r="W1023" i="1" s="1"/>
  <c r="E1023" i="1"/>
  <c r="L1021" i="1"/>
  <c r="J1024" i="1"/>
  <c r="K1024" i="1" s="1"/>
  <c r="I1025" i="1"/>
  <c r="G1021" i="1"/>
  <c r="D1022" i="1"/>
  <c r="T1206" i="1"/>
  <c r="C1167" i="1" l="1"/>
  <c r="Z1167" i="1"/>
  <c r="R1166" i="1"/>
  <c r="S1166" i="1" s="1"/>
  <c r="AA1167" i="1"/>
  <c r="Y1166" i="1"/>
  <c r="H1167" i="1"/>
  <c r="Q1167" i="1"/>
  <c r="A1168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H1168" i="1" l="1"/>
  <c r="A1169" i="1"/>
  <c r="Q1168" i="1"/>
  <c r="Z1168" i="1"/>
  <c r="R1167" i="1"/>
  <c r="S1167" i="1" s="1"/>
  <c r="C1168" i="1"/>
  <c r="AA1168" i="1"/>
  <c r="Y1167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Z1169" i="1" l="1"/>
  <c r="R1168" i="1"/>
  <c r="S1168" i="1" s="1"/>
  <c r="C1169" i="1"/>
  <c r="AA1169" i="1"/>
  <c r="Y1168" i="1"/>
  <c r="A1170" i="1"/>
  <c r="Q1169" i="1"/>
  <c r="H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Y1169" i="1" l="1"/>
  <c r="C1170" i="1"/>
  <c r="AA1170" i="1"/>
  <c r="Z1170" i="1"/>
  <c r="R1169" i="1"/>
  <c r="S1169" i="1" s="1"/>
  <c r="Q1170" i="1"/>
  <c r="H1170" i="1"/>
  <c r="A1171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H1171" i="1"/>
  <c r="Q1171" i="1"/>
  <c r="Y1170" i="1"/>
  <c r="C1171" i="1"/>
  <c r="AA1171" i="1"/>
  <c r="Z1171" i="1"/>
  <c r="R1170" i="1"/>
  <c r="S1170" i="1" s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A1174" i="1" l="1"/>
  <c r="H1173" i="1"/>
  <c r="Q1173" i="1"/>
  <c r="R1172" i="1"/>
  <c r="S1172" i="1" s="1"/>
  <c r="Y1172" i="1"/>
  <c r="Z1173" i="1"/>
  <c r="C1173" i="1"/>
  <c r="AA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Y1173" i="1"/>
  <c r="C1174" i="1"/>
  <c r="Z1174" i="1"/>
  <c r="AA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AA1175" i="1" l="1"/>
  <c r="C1175" i="1"/>
  <c r="Z1175" i="1"/>
  <c r="Y1174" i="1"/>
  <c r="R1174" i="1"/>
  <c r="S1174" i="1" s="1"/>
  <c r="A1176" i="1"/>
  <c r="Q1175" i="1"/>
  <c r="H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AA1176" i="1" l="1"/>
  <c r="Y1175" i="1"/>
  <c r="C1176" i="1"/>
  <c r="Z1176" i="1"/>
  <c r="R1175" i="1"/>
  <c r="S1175" i="1" s="1"/>
  <c r="Q1176" i="1"/>
  <c r="H1176" i="1"/>
  <c r="A1177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Q1177" i="1"/>
  <c r="H1177" i="1"/>
  <c r="Z1177" i="1"/>
  <c r="R1176" i="1"/>
  <c r="S1176" i="1" s="1"/>
  <c r="Y1176" i="1"/>
  <c r="C1177" i="1"/>
  <c r="AA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Q1178" i="1"/>
  <c r="A1179" i="1"/>
  <c r="H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C1179" i="1"/>
  <c r="Z1179" i="1"/>
  <c r="AA1179" i="1"/>
  <c r="A1180" i="1"/>
  <c r="Q1179" i="1"/>
  <c r="H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C1180" i="1" l="1"/>
  <c r="AA1180" i="1"/>
  <c r="Z1180" i="1"/>
  <c r="R1179" i="1"/>
  <c r="S1179" i="1" s="1"/>
  <c r="Y1179" i="1"/>
  <c r="H1180" i="1"/>
  <c r="Q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A1182" i="1" l="1"/>
  <c r="Q1181" i="1"/>
  <c r="H1181" i="1"/>
  <c r="Z1181" i="1"/>
  <c r="R1180" i="1"/>
  <c r="S1180" i="1" s="1"/>
  <c r="Y1180" i="1"/>
  <c r="C1181" i="1"/>
  <c r="AA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C1182" i="1"/>
  <c r="Y1181" i="1"/>
  <c r="AA1182" i="1"/>
  <c r="A1183" i="1"/>
  <c r="Q1182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H1183" i="1" l="1"/>
  <c r="A1184" i="1"/>
  <c r="Q1183" i="1"/>
  <c r="C1183" i="1"/>
  <c r="Z1183" i="1"/>
  <c r="R1182" i="1"/>
  <c r="S1182" i="1" s="1"/>
  <c r="AA1183" i="1"/>
  <c r="Y1182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Q1184" i="1" l="1"/>
  <c r="H1184" i="1"/>
  <c r="A1185" i="1"/>
  <c r="C1184" i="1"/>
  <c r="Z1184" i="1"/>
  <c r="R1183" i="1"/>
  <c r="S1183" i="1" s="1"/>
  <c r="AA1184" i="1"/>
  <c r="Y1183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AA1185" i="1"/>
  <c r="C1185" i="1"/>
  <c r="R1184" i="1"/>
  <c r="S1184" i="1" s="1"/>
  <c r="Y1184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AA1186" i="1"/>
  <c r="Z1186" i="1"/>
  <c r="Y1185" i="1"/>
  <c r="C1186" i="1"/>
  <c r="A1187" i="1"/>
  <c r="Q1186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Y1186" i="1" l="1"/>
  <c r="C1187" i="1"/>
  <c r="AA1187" i="1"/>
  <c r="Z1187" i="1"/>
  <c r="R1186" i="1"/>
  <c r="S1186" i="1" s="1"/>
  <c r="A1188" i="1"/>
  <c r="Q1187" i="1"/>
  <c r="H1187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Y1187" i="1"/>
  <c r="AA1188" i="1"/>
  <c r="Z1188" i="1"/>
  <c r="R1187" i="1"/>
  <c r="S1187" i="1" s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R1188" i="1"/>
  <c r="S1188" i="1" s="1"/>
  <c r="Y1188" i="1"/>
  <c r="C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C1190" i="1"/>
  <c r="Z1190" i="1"/>
  <c r="AA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C1191" i="1"/>
  <c r="R1190" i="1"/>
  <c r="S1190" i="1" s="1"/>
  <c r="Y1190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Y1191" i="1" l="1"/>
  <c r="AA1192" i="1"/>
  <c r="R1191" i="1"/>
  <c r="S1191" i="1" s="1"/>
  <c r="C1192" i="1"/>
  <c r="Z1192" i="1"/>
  <c r="A1193" i="1"/>
  <c r="Q1192" i="1"/>
  <c r="H1192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H1193" i="1" l="1"/>
  <c r="Q1193" i="1"/>
  <c r="A1194" i="1"/>
  <c r="C1193" i="1"/>
  <c r="Z1193" i="1"/>
  <c r="AA1193" i="1"/>
  <c r="R1192" i="1"/>
  <c r="S1192" i="1" s="1"/>
  <c r="Y1192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A1194" i="1" l="1"/>
  <c r="Y1193" i="1"/>
  <c r="C1194" i="1"/>
  <c r="Z1194" i="1"/>
  <c r="R1193" i="1"/>
  <c r="S1193" i="1" s="1"/>
  <c r="A1195" i="1"/>
  <c r="Q1194" i="1"/>
  <c r="H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AA1195" i="1"/>
  <c r="Z1195" i="1"/>
  <c r="R1194" i="1"/>
  <c r="S1194" i="1" s="1"/>
  <c r="Y1194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H1196" i="1" l="1"/>
  <c r="A1197" i="1"/>
  <c r="Q1196" i="1"/>
  <c r="C1196" i="1"/>
  <c r="AA1196" i="1"/>
  <c r="Y1195" i="1"/>
  <c r="Z1196" i="1"/>
  <c r="R1195" i="1"/>
  <c r="S1195" i="1" s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Y1196" i="1" l="1"/>
  <c r="C1197" i="1"/>
  <c r="Z1197" i="1"/>
  <c r="AA1197" i="1"/>
  <c r="R1196" i="1"/>
  <c r="S1196" i="1" s="1"/>
  <c r="A1198" i="1"/>
  <c r="Q1197" i="1"/>
  <c r="H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Z1198" i="1" l="1"/>
  <c r="R1197" i="1"/>
  <c r="S1197" i="1" s="1"/>
  <c r="Y1197" i="1"/>
  <c r="C1198" i="1"/>
  <c r="AA1198" i="1"/>
  <c r="Q1198" i="1"/>
  <c r="H1198" i="1"/>
  <c r="A1199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A1200" i="1"/>
  <c r="Q1199" i="1"/>
  <c r="C1199" i="1"/>
  <c r="AA1199" i="1"/>
  <c r="Y1198" i="1"/>
  <c r="Z1199" i="1"/>
  <c r="R1198" i="1"/>
  <c r="S1198" i="1" s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AA1200" i="1" l="1"/>
  <c r="Y1199" i="1"/>
  <c r="C1200" i="1"/>
  <c r="Z1200" i="1"/>
  <c r="R1199" i="1"/>
  <c r="S1199" i="1" s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R1200" i="1" l="1"/>
  <c r="S1200" i="1" s="1"/>
  <c r="AA1201" i="1"/>
  <c r="Z1201" i="1"/>
  <c r="Y1200" i="1"/>
  <c r="C1201" i="1"/>
  <c r="Q1201" i="1"/>
  <c r="H1201" i="1"/>
  <c r="A1202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H1202" i="1" l="1"/>
  <c r="A1203" i="1"/>
  <c r="Q1202" i="1"/>
  <c r="Z1202" i="1"/>
  <c r="Y1201" i="1"/>
  <c r="C1202" i="1"/>
  <c r="AA1202" i="1"/>
  <c r="R1201" i="1"/>
  <c r="S1201" i="1" s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Q1203" i="1" l="1"/>
  <c r="H1203" i="1"/>
  <c r="A1204" i="1"/>
  <c r="C1203" i="1"/>
  <c r="AA1203" i="1"/>
  <c r="Z1203" i="1"/>
  <c r="R1202" i="1"/>
  <c r="S1202" i="1" s="1"/>
  <c r="Y1202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Q1204" i="1" l="1"/>
  <c r="H1204" i="1"/>
  <c r="A1205" i="1"/>
  <c r="C1204" i="1"/>
  <c r="AA1204" i="1"/>
  <c r="Z1204" i="1"/>
  <c r="R1203" i="1"/>
  <c r="U1204" i="1"/>
  <c r="W1204" i="1" s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H1205" i="1" l="1"/>
  <c r="A1206" i="1"/>
  <c r="Q1205" i="1"/>
  <c r="AA1205" i="1"/>
  <c r="Z1205" i="1"/>
  <c r="C1205" i="1"/>
  <c r="R1204" i="1"/>
  <c r="S1204" i="1" s="1"/>
  <c r="Y1204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Y1205" i="1" l="1"/>
  <c r="R1205" i="1"/>
  <c r="S1205" i="1" s="1"/>
  <c r="C1206" i="1"/>
  <c r="AA1206" i="1"/>
  <c r="Z1206" i="1"/>
  <c r="H1206" i="1"/>
  <c r="A1207" i="1"/>
  <c r="Q1206" i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AA1207" i="1" l="1"/>
  <c r="C1207" i="1"/>
  <c r="R1206" i="1"/>
  <c r="S1206" i="1" s="1"/>
  <c r="Z1207" i="1"/>
  <c r="Y1206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C1208" i="1" l="1"/>
  <c r="AA1208" i="1"/>
  <c r="R1207" i="1"/>
  <c r="S1207" i="1" s="1"/>
  <c r="Y1207" i="1"/>
  <c r="Z1208" i="1"/>
  <c r="A1209" i="1"/>
  <c r="Q1208" i="1"/>
  <c r="H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Z1209" i="1"/>
  <c r="R1208" i="1"/>
  <c r="S1208" i="1" s="1"/>
  <c r="Q1209" i="1"/>
  <c r="H1209" i="1"/>
  <c r="A1210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1211" i="1" l="1"/>
  <c r="Q1210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C1211" i="1" l="1"/>
  <c r="Z1211" i="1"/>
  <c r="R1210" i="1"/>
  <c r="S1210" i="1" s="1"/>
  <c r="AA1211" i="1"/>
  <c r="Y1210" i="1"/>
  <c r="A1212" i="1"/>
  <c r="Q1211" i="1"/>
  <c r="H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C1212" i="1"/>
  <c r="AA1212" i="1"/>
  <c r="Z1212" i="1"/>
  <c r="Y1211" i="1"/>
  <c r="Q1212" i="1"/>
  <c r="H1212" i="1"/>
  <c r="A1213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C1213" i="1" l="1"/>
  <c r="AA1213" i="1"/>
  <c r="Z1213" i="1"/>
  <c r="R1212" i="1"/>
  <c r="S1212" i="1" s="1"/>
  <c r="Y1212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Z1214" i="1" l="1"/>
  <c r="R1213" i="1"/>
  <c r="S1213" i="1" s="1"/>
  <c r="AA1214" i="1"/>
  <c r="Y1213" i="1"/>
  <c r="C1214" i="1"/>
  <c r="A1215" i="1"/>
  <c r="Q1214" i="1"/>
  <c r="H1214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Q1215" i="1" l="1"/>
  <c r="H1215" i="1"/>
  <c r="A1216" i="1"/>
  <c r="R1214" i="1"/>
  <c r="S1214" i="1" s="1"/>
  <c r="Y1214" i="1"/>
  <c r="C1215" i="1"/>
  <c r="AA1215" i="1"/>
  <c r="Z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H1216" i="1" l="1"/>
  <c r="A1217" i="1"/>
  <c r="Q1216" i="1"/>
  <c r="C1216" i="1"/>
  <c r="AA1216" i="1"/>
  <c r="Z1216" i="1"/>
  <c r="R1215" i="1"/>
  <c r="S1215" i="1" s="1"/>
  <c r="Y1215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H1217" i="1" l="1"/>
  <c r="A1218" i="1"/>
  <c r="Q1217" i="1"/>
  <c r="Z1217" i="1"/>
  <c r="R1216" i="1"/>
  <c r="S1216" i="1" s="1"/>
  <c r="Y1216" i="1"/>
  <c r="C1217" i="1"/>
  <c r="AA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A1219" i="1" l="1"/>
  <c r="H1218" i="1"/>
  <c r="Q1218" i="1"/>
  <c r="R1217" i="1"/>
  <c r="S1217" i="1" s="1"/>
  <c r="Y1217" i="1"/>
  <c r="AA1218" i="1"/>
  <c r="Z1218" i="1"/>
  <c r="C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AA1219" i="1" l="1"/>
  <c r="Z1219" i="1"/>
  <c r="R1218" i="1"/>
  <c r="S1218" i="1" s="1"/>
  <c r="C1219" i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Y1219" i="1" l="1"/>
  <c r="C1220" i="1"/>
  <c r="AA1220" i="1"/>
  <c r="Z1220" i="1"/>
  <c r="R1219" i="1"/>
  <c r="S1219" i="1" s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C1221" i="1" l="1"/>
  <c r="R1220" i="1"/>
  <c r="S1220" i="1" s="1"/>
  <c r="AA1221" i="1"/>
  <c r="Z1221" i="1"/>
  <c r="Y1220" i="1"/>
  <c r="H1221" i="1"/>
  <c r="A1222" i="1"/>
  <c r="Q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C1222" i="1"/>
  <c r="AA1222" i="1"/>
  <c r="Z1222" i="1"/>
  <c r="Y1221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C1223" i="1"/>
  <c r="AA1223" i="1"/>
  <c r="Z1223" i="1"/>
  <c r="R1222" i="1"/>
  <c r="S1222" i="1" s="1"/>
  <c r="Q1223" i="1"/>
  <c r="H1223" i="1"/>
  <c r="A1224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H1224" i="1"/>
  <c r="A1225" i="1"/>
  <c r="AA1224" i="1"/>
  <c r="R1223" i="1"/>
  <c r="S1223" i="1" s="1"/>
  <c r="Y1223" i="1"/>
  <c r="C1224" i="1"/>
  <c r="Z1224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Y1224" i="1"/>
  <c r="C1225" i="1"/>
  <c r="Z1225" i="1"/>
  <c r="R1224" i="1"/>
  <c r="S1224" i="1" s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H1226" i="1"/>
  <c r="Q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Z1227" i="1"/>
  <c r="R1226" i="1"/>
  <c r="S1226" i="1" s="1"/>
  <c r="AA1227" i="1"/>
  <c r="Y1226" i="1"/>
  <c r="A1228" i="1"/>
  <c r="Q1227" i="1"/>
  <c r="H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AA1228" i="1"/>
  <c r="Y1227" i="1"/>
  <c r="C1228" i="1"/>
  <c r="Z1228" i="1"/>
  <c r="A1229" i="1"/>
  <c r="H1228" i="1"/>
  <c r="Q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Z1229" i="1" l="1"/>
  <c r="R1228" i="1"/>
  <c r="S1228" i="1" s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H1230" i="1"/>
  <c r="Q1230" i="1"/>
  <c r="R1229" i="1"/>
  <c r="S1229" i="1" s="1"/>
  <c r="Y1229" i="1"/>
  <c r="C1230" i="1"/>
  <c r="AA1230" i="1"/>
  <c r="Z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AA1231" i="1"/>
  <c r="Z1231" i="1"/>
  <c r="R1230" i="1"/>
  <c r="S1230" i="1" s="1"/>
  <c r="Y1230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H1232" i="1" l="1"/>
  <c r="A1233" i="1"/>
  <c r="Q1232" i="1"/>
  <c r="AA1232" i="1"/>
  <c r="Z1232" i="1"/>
  <c r="R1231" i="1"/>
  <c r="S1231" i="1" s="1"/>
  <c r="Y1231" i="1"/>
  <c r="C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Z1233" i="1"/>
  <c r="C1233" i="1"/>
  <c r="AA1233" i="1"/>
  <c r="H1233" i="1"/>
  <c r="Q1233" i="1"/>
  <c r="A1234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Q1234" i="1" l="1"/>
  <c r="H1234" i="1"/>
  <c r="A1235" i="1"/>
  <c r="Z1234" i="1"/>
  <c r="R1233" i="1"/>
  <c r="S1233" i="1" s="1"/>
  <c r="Y1233" i="1"/>
  <c r="C1234" i="1"/>
  <c r="AA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Q1235" i="1"/>
  <c r="H1235" i="1"/>
  <c r="AA1235" i="1"/>
  <c r="Y1234" i="1"/>
  <c r="C1235" i="1"/>
  <c r="Z1235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R1235" i="1"/>
  <c r="S1235" i="1" s="1"/>
  <c r="Y1235" i="1"/>
  <c r="AA1236" i="1"/>
  <c r="Z1236" i="1"/>
  <c r="H1236" i="1"/>
  <c r="A1237" i="1"/>
  <c r="Q1236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AA1237" i="1" l="1"/>
  <c r="Z1237" i="1"/>
  <c r="R1236" i="1"/>
  <c r="S1236" i="1" s="1"/>
  <c r="Y1236" i="1"/>
  <c r="C1237" i="1"/>
  <c r="H1237" i="1"/>
  <c r="A1238" i="1"/>
  <c r="Q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C1238" i="1" l="1"/>
  <c r="Z1238" i="1"/>
  <c r="Y1237" i="1"/>
  <c r="AA1238" i="1"/>
  <c r="R1237" i="1"/>
  <c r="S1237" i="1" s="1"/>
  <c r="Q1238" i="1"/>
  <c r="H1238" i="1"/>
  <c r="A1239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A1240" i="1"/>
  <c r="Q1239" i="1"/>
  <c r="C1239" i="1"/>
  <c r="Z1239" i="1"/>
  <c r="AA1239" i="1"/>
  <c r="Y1238" i="1"/>
  <c r="R1238" i="1"/>
  <c r="S1238" i="1" s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Y1239" i="1" l="1"/>
  <c r="C1240" i="1"/>
  <c r="Z1240" i="1"/>
  <c r="AA1240" i="1"/>
  <c r="R1239" i="1"/>
  <c r="S1239" i="1" s="1"/>
  <c r="A1241" i="1"/>
  <c r="Q1240" i="1"/>
  <c r="H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C1241" i="1"/>
  <c r="R1240" i="1"/>
  <c r="S1240" i="1" s="1"/>
  <c r="Y1240" i="1"/>
  <c r="Q1241" i="1"/>
  <c r="A1242" i="1"/>
  <c r="H1241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Q1242" i="1"/>
  <c r="H1242" i="1"/>
  <c r="Z1242" i="1"/>
  <c r="Y1241" i="1"/>
  <c r="C1242" i="1"/>
  <c r="R1241" i="1"/>
  <c r="S1241" i="1" s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AA1243" i="1"/>
  <c r="Z1243" i="1"/>
  <c r="R1242" i="1"/>
  <c r="S1242" i="1" s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AA1244" i="1"/>
  <c r="Z1244" i="1"/>
  <c r="R1243" i="1"/>
  <c r="S1243" i="1" s="1"/>
  <c r="Y1243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C1245" i="1" l="1"/>
  <c r="AA1245" i="1"/>
  <c r="Z1245" i="1"/>
  <c r="R1244" i="1"/>
  <c r="S1244" i="1" s="1"/>
  <c r="Y1244" i="1"/>
  <c r="Q1245" i="1"/>
  <c r="H1245" i="1"/>
  <c r="A1246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Y1245" i="1"/>
  <c r="C1246" i="1"/>
  <c r="AA1246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C1247" i="1" l="1"/>
  <c r="AA1247" i="1"/>
  <c r="Z1247" i="1"/>
  <c r="R1246" i="1"/>
  <c r="S1246" i="1" s="1"/>
  <c r="Y1246" i="1"/>
  <c r="H1247" i="1"/>
  <c r="Q1247" i="1"/>
  <c r="A1248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R1247" i="1" l="1"/>
  <c r="S1247" i="1" s="1"/>
  <c r="Y1247" i="1"/>
  <c r="C1248" i="1"/>
  <c r="AA1248" i="1"/>
  <c r="Z1248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C1250" i="1"/>
  <c r="AA1250" i="1"/>
  <c r="Z1250" i="1"/>
  <c r="R1249" i="1"/>
  <c r="S1249" i="1" s="1"/>
  <c r="Y1249" i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R1251" i="1"/>
  <c r="S1251" i="1" s="1"/>
  <c r="Y1251" i="1"/>
  <c r="AA1252" i="1"/>
  <c r="Z1252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A1254" i="1" l="1"/>
  <c r="Q1253" i="1"/>
  <c r="H1253" i="1"/>
  <c r="Z1253" i="1"/>
  <c r="R1252" i="1"/>
  <c r="S1252" i="1" s="1"/>
  <c r="Y1252" i="1"/>
  <c r="C1253" i="1"/>
  <c r="AA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C1254" i="1"/>
  <c r="AA1254" i="1"/>
  <c r="Q1254" i="1"/>
  <c r="A1255" i="1"/>
  <c r="H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Q1255" i="1" l="1"/>
  <c r="H1255" i="1"/>
  <c r="A1256" i="1"/>
  <c r="AA1255" i="1"/>
  <c r="C1255" i="1"/>
  <c r="Z1255" i="1"/>
  <c r="R1254" i="1"/>
  <c r="S1254" i="1" s="1"/>
  <c r="Y1254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H1256" i="1" l="1"/>
  <c r="A1257" i="1"/>
  <c r="Q1256" i="1"/>
  <c r="R1255" i="1"/>
  <c r="S1255" i="1" s="1"/>
  <c r="AA1256" i="1"/>
  <c r="Z1256" i="1"/>
  <c r="Y1255" i="1"/>
  <c r="C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A1258" i="1" l="1"/>
  <c r="H1257" i="1"/>
  <c r="Q1257" i="1"/>
  <c r="Z1257" i="1"/>
  <c r="R1256" i="1"/>
  <c r="S1256" i="1" s="1"/>
  <c r="Y1256" i="1"/>
  <c r="AA1257" i="1"/>
  <c r="C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Z1258" i="1" l="1"/>
  <c r="Y1257" i="1"/>
  <c r="C1258" i="1"/>
  <c r="R1257" i="1"/>
  <c r="S1257" i="1" s="1"/>
  <c r="AA1258" i="1"/>
  <c r="A1259" i="1"/>
  <c r="Q1258" i="1"/>
  <c r="H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AA1259" i="1" l="1"/>
  <c r="Z1259" i="1"/>
  <c r="R1258" i="1"/>
  <c r="S1258" i="1" s="1"/>
  <c r="Y1258" i="1"/>
  <c r="C1259" i="1"/>
  <c r="H1259" i="1"/>
  <c r="A1260" i="1"/>
  <c r="Q1259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C1260" i="1" l="1"/>
  <c r="R1259" i="1"/>
  <c r="S1259" i="1" s="1"/>
  <c r="AA1260" i="1"/>
  <c r="Z1260" i="1"/>
  <c r="Y1259" i="1"/>
  <c r="H1260" i="1"/>
  <c r="A1261" i="1"/>
  <c r="Q1260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R1260" i="1" l="1"/>
  <c r="S1260" i="1" s="1"/>
  <c r="Y1260" i="1"/>
  <c r="C1261" i="1"/>
  <c r="AA1261" i="1"/>
  <c r="Z1261" i="1"/>
  <c r="H1261" i="1"/>
  <c r="Q1261" i="1"/>
  <c r="A1262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H1262" i="1" l="1"/>
  <c r="A1263" i="1"/>
  <c r="Q1262" i="1"/>
  <c r="AA1262" i="1"/>
  <c r="Y1261" i="1"/>
  <c r="R1261" i="1"/>
  <c r="S1261" i="1" s="1"/>
  <c r="C1262" i="1"/>
  <c r="Z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C1263" i="1"/>
  <c r="AA1263" i="1"/>
  <c r="Z1263" i="1"/>
  <c r="R1262" i="1"/>
  <c r="S1262" i="1" s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Y1263" i="1"/>
  <c r="AA1264" i="1"/>
  <c r="Z1264" i="1"/>
  <c r="R1263" i="1"/>
  <c r="S1263" i="1" s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R1264" i="1" l="1"/>
  <c r="S1264" i="1" s="1"/>
  <c r="Z1265" i="1"/>
  <c r="Y1264" i="1"/>
  <c r="C1265" i="1"/>
  <c r="AA1265" i="1"/>
  <c r="H1265" i="1"/>
  <c r="Q1265" i="1"/>
  <c r="A1266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C1266" i="1" l="1"/>
  <c r="AA1266" i="1"/>
  <c r="Z1266" i="1"/>
  <c r="R1265" i="1"/>
  <c r="S1265" i="1" s="1"/>
  <c r="Y1265" i="1"/>
  <c r="Q1266" i="1"/>
  <c r="A1267" i="1"/>
  <c r="H1266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1268" i="1" l="1"/>
  <c r="Q1267" i="1"/>
  <c r="H1267" i="1"/>
  <c r="Z1267" i="1"/>
  <c r="R1266" i="1"/>
  <c r="S1266" i="1" s="1"/>
  <c r="Y1266" i="1"/>
  <c r="C1267" i="1"/>
  <c r="AA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C1268" i="1"/>
  <c r="AA1268" i="1"/>
  <c r="Z1268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AA1269" i="1"/>
  <c r="Z1269" i="1"/>
  <c r="C1269" i="1"/>
  <c r="R1268" i="1"/>
  <c r="S1268" i="1" s="1"/>
  <c r="Q1269" i="1"/>
  <c r="H1269" i="1"/>
  <c r="A1270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Q1270" i="1" l="1"/>
  <c r="H1270" i="1"/>
  <c r="A1271" i="1"/>
  <c r="Z1270" i="1"/>
  <c r="R1269" i="1"/>
  <c r="S1269" i="1" s="1"/>
  <c r="C1270" i="1"/>
  <c r="AA1270" i="1"/>
  <c r="Y1269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H1271" i="1"/>
  <c r="Q1271" i="1"/>
  <c r="Y1270" i="1"/>
  <c r="Z1271" i="1"/>
  <c r="R1270" i="1"/>
  <c r="S1270" i="1" s="1"/>
  <c r="C1271" i="1"/>
  <c r="AA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AA1272" i="1" l="1"/>
  <c r="Z1272" i="1"/>
  <c r="C1272" i="1"/>
  <c r="R1271" i="1"/>
  <c r="S1271" i="1" s="1"/>
  <c r="Y1271" i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AA1273" i="1" l="1"/>
  <c r="Y1272" i="1"/>
  <c r="C1273" i="1"/>
  <c r="Z1273" i="1"/>
  <c r="R1272" i="1"/>
  <c r="S1272" i="1" s="1"/>
  <c r="H1273" i="1"/>
  <c r="A1274" i="1"/>
  <c r="Q1273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AA1274" i="1"/>
  <c r="Z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Q1275" i="1" l="1"/>
  <c r="H1275" i="1"/>
  <c r="A1276" i="1"/>
  <c r="AA1275" i="1"/>
  <c r="Z1275" i="1"/>
  <c r="C1275" i="1"/>
  <c r="Y1274" i="1"/>
  <c r="R1274" i="1"/>
  <c r="S1274" i="1" s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A1277" i="1"/>
  <c r="Q1276" i="1"/>
  <c r="C1276" i="1"/>
  <c r="AA1276" i="1"/>
  <c r="Y1275" i="1"/>
  <c r="Z1276" i="1"/>
  <c r="R1275" i="1"/>
  <c r="S1275" i="1" s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Z1277" i="1" l="1"/>
  <c r="R1276" i="1"/>
  <c r="S1276" i="1" s="1"/>
  <c r="Y1276" i="1"/>
  <c r="C1277" i="1"/>
  <c r="AA1277" i="1"/>
  <c r="A1278" i="1"/>
  <c r="H1277" i="1"/>
  <c r="Q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C1279" i="1" l="1"/>
  <c r="Z1279" i="1"/>
  <c r="R1278" i="1"/>
  <c r="S1278" i="1" s="1"/>
  <c r="AA1279" i="1"/>
  <c r="Y1278" i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AA1280" i="1"/>
  <c r="C1280" i="1"/>
  <c r="Z1280" i="1"/>
  <c r="R1279" i="1"/>
  <c r="S1279" i="1" s="1"/>
  <c r="Y1279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Z1281" i="1"/>
  <c r="R1280" i="1"/>
  <c r="S1280" i="1" s="1"/>
  <c r="Y1280" i="1"/>
  <c r="C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Y1281" i="1"/>
  <c r="C1282" i="1"/>
  <c r="AA1282" i="1"/>
  <c r="R1281" i="1"/>
  <c r="S1281" i="1" s="1"/>
  <c r="H1282" i="1"/>
  <c r="A1283" i="1"/>
  <c r="Q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R1282" i="1"/>
  <c r="S1282" i="1" s="1"/>
  <c r="Z1283" i="1"/>
  <c r="Y1282" i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Q1284" i="1" l="1"/>
  <c r="A1285" i="1"/>
  <c r="H1284" i="1"/>
  <c r="C1284" i="1"/>
  <c r="AA1284" i="1"/>
  <c r="Y1283" i="1"/>
  <c r="Z1284" i="1"/>
  <c r="R1283" i="1"/>
  <c r="S1283" i="1" s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A1286" i="1"/>
  <c r="H1285" i="1"/>
  <c r="AA1285" i="1"/>
  <c r="Z1285" i="1"/>
  <c r="Y1284" i="1"/>
  <c r="C1285" i="1"/>
  <c r="R1284" i="1"/>
  <c r="S1284" i="1" s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H1286" i="1" l="1"/>
  <c r="A1287" i="1"/>
  <c r="Q1286" i="1"/>
  <c r="Z1286" i="1"/>
  <c r="C1286" i="1"/>
  <c r="AA1286" i="1"/>
  <c r="R1285" i="1"/>
  <c r="S1285" i="1" s="1"/>
  <c r="Y1285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H1287" i="1" l="1"/>
  <c r="A1288" i="1"/>
  <c r="Q1287" i="1"/>
  <c r="Z1287" i="1"/>
  <c r="R1286" i="1"/>
  <c r="S1286" i="1" s="1"/>
  <c r="Y1286" i="1"/>
  <c r="C1287" i="1"/>
  <c r="AA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C1288" i="1" l="1"/>
  <c r="Z1288" i="1"/>
  <c r="AA1288" i="1"/>
  <c r="R1287" i="1"/>
  <c r="S1287" i="1" s="1"/>
  <c r="Y1287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Z1289" i="1" l="1"/>
  <c r="R1288" i="1"/>
  <c r="S1288" i="1" s="1"/>
  <c r="Y1288" i="1"/>
  <c r="C1289" i="1"/>
  <c r="AA1289" i="1"/>
  <c r="A1290" i="1"/>
  <c r="Q1289" i="1"/>
  <c r="H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Z1290" i="1"/>
  <c r="R1289" i="1"/>
  <c r="S1289" i="1" s="1"/>
  <c r="AA1290" i="1"/>
  <c r="C1290" i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C1291" i="1"/>
  <c r="Z1291" i="1"/>
  <c r="R1290" i="1"/>
  <c r="S1290" i="1" s="1"/>
  <c r="AA1291" i="1"/>
  <c r="Y1290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Z1292" i="1"/>
  <c r="Y1291" i="1"/>
  <c r="C1292" i="1"/>
  <c r="R1291" i="1"/>
  <c r="S1291" i="1" s="1"/>
  <c r="Q1292" i="1"/>
  <c r="H1292" i="1"/>
  <c r="A1293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Q1293" i="1" l="1"/>
  <c r="H1293" i="1"/>
  <c r="A1294" i="1"/>
  <c r="Z1293" i="1"/>
  <c r="R1292" i="1"/>
  <c r="S1292" i="1" s="1"/>
  <c r="Y1292" i="1"/>
  <c r="C1293" i="1"/>
  <c r="AA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Q1294" i="1" l="1"/>
  <c r="H1294" i="1"/>
  <c r="A1295" i="1"/>
  <c r="C1294" i="1"/>
  <c r="AA1294" i="1"/>
  <c r="Z1294" i="1"/>
  <c r="Y1293" i="1"/>
  <c r="R1293" i="1"/>
  <c r="S1293" i="1" s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C1295" i="1"/>
  <c r="AA1295" i="1"/>
  <c r="Z1295" i="1"/>
  <c r="R1294" i="1"/>
  <c r="S1294" i="1" s="1"/>
  <c r="Y1294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Q1296" i="1" l="1"/>
  <c r="H1296" i="1"/>
  <c r="A1297" i="1"/>
  <c r="R1295" i="1"/>
  <c r="S1295" i="1" s="1"/>
  <c r="C1296" i="1"/>
  <c r="AA1296" i="1"/>
  <c r="Z1296" i="1"/>
  <c r="Y1295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AA1297" i="1"/>
  <c r="R1296" i="1"/>
  <c r="S1296" i="1" s="1"/>
  <c r="Z1297" i="1"/>
  <c r="Y1296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H1298" i="1" l="1"/>
  <c r="A1299" i="1"/>
  <c r="Q1298" i="1"/>
  <c r="Z1298" i="1"/>
  <c r="R1297" i="1"/>
  <c r="S1297" i="1" s="1"/>
  <c r="C1298" i="1"/>
  <c r="AA1298" i="1"/>
  <c r="Y1297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AA1299" i="1" l="1"/>
  <c r="C1299" i="1"/>
  <c r="Z1299" i="1"/>
  <c r="R1298" i="1"/>
  <c r="S1298" i="1" s="1"/>
  <c r="Y1298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A1301" i="1" l="1"/>
  <c r="H1300" i="1"/>
  <c r="Q1300" i="1"/>
  <c r="R1299" i="1"/>
  <c r="S1299" i="1" s="1"/>
  <c r="Y1299" i="1"/>
  <c r="C1300" i="1"/>
  <c r="AA1300" i="1"/>
  <c r="Z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Y1301" i="1" l="1"/>
  <c r="AA1302" i="1"/>
  <c r="Z1302" i="1"/>
  <c r="R1301" i="1"/>
  <c r="S1301" i="1" s="1"/>
  <c r="C1302" i="1"/>
  <c r="A1303" i="1"/>
  <c r="Q1302" i="1"/>
  <c r="H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C1303" i="1" l="1"/>
  <c r="AA1303" i="1"/>
  <c r="Z1303" i="1"/>
  <c r="R1302" i="1"/>
  <c r="S1302" i="1" s="1"/>
  <c r="Y1302" i="1"/>
  <c r="H1303" i="1"/>
  <c r="Q1303" i="1"/>
  <c r="A1304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Q1304" i="1"/>
  <c r="A1305" i="1"/>
  <c r="C1304" i="1"/>
  <c r="Y1303" i="1"/>
  <c r="AA1304" i="1"/>
  <c r="Z1304" i="1"/>
  <c r="R1303" i="1"/>
  <c r="S1303" i="1" s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R1304" i="1"/>
  <c r="S1304" i="1" s="1"/>
  <c r="Y1304" i="1"/>
  <c r="AA1305" i="1"/>
  <c r="Z1305" i="1"/>
  <c r="C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Y1305" i="1"/>
  <c r="C1306" i="1"/>
  <c r="AA1306" i="1"/>
  <c r="A1307" i="1"/>
  <c r="Q1306" i="1"/>
  <c r="H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AA1307" i="1"/>
  <c r="R1306" i="1"/>
  <c r="S1306" i="1" s="1"/>
  <c r="C1307" i="1"/>
  <c r="Z1307" i="1"/>
  <c r="A1308" i="1"/>
  <c r="Q1307" i="1"/>
  <c r="H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R1307" i="1" l="1"/>
  <c r="S1307" i="1" s="1"/>
  <c r="C1308" i="1"/>
  <c r="AA1308" i="1"/>
  <c r="Z1308" i="1"/>
  <c r="Y1307" i="1"/>
  <c r="H1308" i="1"/>
  <c r="A1309" i="1"/>
  <c r="Q1308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Q1309" i="1" l="1"/>
  <c r="A1310" i="1"/>
  <c r="H1309" i="1"/>
  <c r="Y1308" i="1"/>
  <c r="C1309" i="1"/>
  <c r="AA1309" i="1"/>
  <c r="Z1309" i="1"/>
  <c r="R1308" i="1"/>
  <c r="S1308" i="1" s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H1310" i="1"/>
  <c r="A1311" i="1"/>
  <c r="Y1309" i="1"/>
  <c r="C1310" i="1"/>
  <c r="AA1310" i="1"/>
  <c r="Z1310" i="1"/>
  <c r="R1309" i="1"/>
  <c r="S1309" i="1" s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A1312" i="1"/>
  <c r="H1311" i="1"/>
  <c r="Z1311" i="1"/>
  <c r="Y1310" i="1"/>
  <c r="C1311" i="1"/>
  <c r="AA1311" i="1"/>
  <c r="R1310" i="1"/>
  <c r="S1310" i="1" s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C1312" i="1"/>
  <c r="AA1312" i="1"/>
  <c r="R1311" i="1"/>
  <c r="S1311" i="1" s="1"/>
  <c r="Y1311" i="1"/>
  <c r="Z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Y1312" i="1"/>
  <c r="Z1313" i="1"/>
  <c r="R1312" i="1"/>
  <c r="S1312" i="1" s="1"/>
  <c r="C1313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Y1313" i="1"/>
  <c r="C1314" i="1"/>
  <c r="AA1314" i="1"/>
  <c r="Z1314" i="1"/>
  <c r="A1315" i="1"/>
  <c r="Q1314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C1316" i="1" l="1"/>
  <c r="AA1316" i="1"/>
  <c r="Z1316" i="1"/>
  <c r="R1315" i="1"/>
  <c r="S1315" i="1" s="1"/>
  <c r="Y1315" i="1"/>
  <c r="H1316" i="1"/>
  <c r="A1317" i="1"/>
  <c r="Q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R1316" i="1"/>
  <c r="S1316" i="1" s="1"/>
  <c r="Y1316" i="1"/>
  <c r="C1317" i="1"/>
  <c r="AA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R1317" i="1" l="1"/>
  <c r="S1317" i="1" s="1"/>
  <c r="Y1317" i="1"/>
  <c r="AA1318" i="1"/>
  <c r="C1318" i="1"/>
  <c r="Z1318" i="1"/>
  <c r="A1319" i="1"/>
  <c r="H1318" i="1"/>
  <c r="Q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R1318" i="1" l="1"/>
  <c r="S1318" i="1" s="1"/>
  <c r="Y1318" i="1"/>
  <c r="C1319" i="1"/>
  <c r="AA1319" i="1"/>
  <c r="Z1319" i="1"/>
  <c r="Q1319" i="1"/>
  <c r="A1320" i="1"/>
  <c r="H1319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C1320" i="1"/>
  <c r="AA1320" i="1"/>
  <c r="Z1320" i="1"/>
  <c r="R1319" i="1"/>
  <c r="S1319" i="1" s="1"/>
  <c r="Y1319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H1321" i="1" l="1"/>
  <c r="A1322" i="1"/>
  <c r="Q1321" i="1"/>
  <c r="Z1321" i="1"/>
  <c r="R1320" i="1"/>
  <c r="S1320" i="1" s="1"/>
  <c r="C1321" i="1"/>
  <c r="Y1320" i="1"/>
  <c r="AA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A1323" i="1" l="1"/>
  <c r="H1322" i="1"/>
  <c r="Q1322" i="1"/>
  <c r="Z1322" i="1"/>
  <c r="R1321" i="1"/>
  <c r="S1321" i="1" s="1"/>
  <c r="Y1321" i="1"/>
  <c r="C1322" i="1"/>
  <c r="AA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C1323" i="1"/>
  <c r="Z1323" i="1"/>
  <c r="R1322" i="1"/>
  <c r="S1322" i="1" s="1"/>
  <c r="Y1322" i="1"/>
  <c r="Q1323" i="1"/>
  <c r="H1323" i="1"/>
  <c r="A1324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Q1324" i="1" l="1"/>
  <c r="H1324" i="1"/>
  <c r="A1325" i="1"/>
  <c r="C1324" i="1"/>
  <c r="Z1324" i="1"/>
  <c r="AA1324" i="1"/>
  <c r="R1323" i="1"/>
  <c r="S1323" i="1" s="1"/>
  <c r="Y1323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Q1325" i="1" l="1"/>
  <c r="H1325" i="1"/>
  <c r="A1326" i="1"/>
  <c r="R1324" i="1"/>
  <c r="S1324" i="1" s="1"/>
  <c r="Y1324" i="1"/>
  <c r="C1325" i="1"/>
  <c r="AA1325" i="1"/>
  <c r="Z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R1325" i="1"/>
  <c r="S1325" i="1" s="1"/>
  <c r="C1326" i="1"/>
  <c r="Z1326" i="1"/>
  <c r="Y1325" i="1"/>
  <c r="AA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Z1327" i="1"/>
  <c r="R1326" i="1"/>
  <c r="S1326" i="1" s="1"/>
  <c r="Y1326" i="1"/>
  <c r="A1328" i="1"/>
  <c r="Q1327" i="1"/>
  <c r="H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Z1328" i="1" l="1"/>
  <c r="C1328" i="1"/>
  <c r="AA1328" i="1"/>
  <c r="R1327" i="1"/>
  <c r="S1327" i="1" s="1"/>
  <c r="Y1327" i="1"/>
  <c r="H1328" i="1"/>
  <c r="Q1328" i="1"/>
  <c r="A1329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R1328" i="1"/>
  <c r="S1328" i="1" s="1"/>
  <c r="Y1328" i="1"/>
  <c r="Z1329" i="1"/>
  <c r="C1329" i="1"/>
  <c r="AA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A1331" i="1"/>
  <c r="Q1330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Z1331" i="1" l="1"/>
  <c r="R1330" i="1"/>
  <c r="S1330" i="1" s="1"/>
  <c r="Y1330" i="1"/>
  <c r="C1331" i="1"/>
  <c r="AA1331" i="1"/>
  <c r="Q1331" i="1"/>
  <c r="A1332" i="1"/>
  <c r="H1331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H1332" i="1"/>
  <c r="Q1332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Z1333" i="1" l="1"/>
  <c r="R1332" i="1"/>
  <c r="S1332" i="1" s="1"/>
  <c r="Y1332" i="1"/>
  <c r="C1333" i="1"/>
  <c r="AA1333" i="1"/>
  <c r="A1334" i="1"/>
  <c r="Q1333" i="1"/>
  <c r="H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A1335" i="1" l="1"/>
  <c r="H1334" i="1"/>
  <c r="Q1334" i="1"/>
  <c r="R1333" i="1"/>
  <c r="S1333" i="1" s="1"/>
  <c r="Y1333" i="1"/>
  <c r="C1334" i="1"/>
  <c r="Z1334" i="1"/>
  <c r="AA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AA1335" i="1" l="1"/>
  <c r="Y1334" i="1"/>
  <c r="C1335" i="1"/>
  <c r="Z1335" i="1"/>
  <c r="R1334" i="1"/>
  <c r="S1334" i="1" s="1"/>
  <c r="Q1335" i="1"/>
  <c r="A1336" i="1"/>
  <c r="H1335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C1336" i="1" l="1"/>
  <c r="AA1336" i="1"/>
  <c r="Z1336" i="1"/>
  <c r="R1335" i="1"/>
  <c r="S1335" i="1" s="1"/>
  <c r="Y1335" i="1"/>
  <c r="Q1336" i="1"/>
  <c r="H1336" i="1"/>
  <c r="A1337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Z1337" i="1"/>
  <c r="AA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C1338" i="1"/>
  <c r="R1337" i="1"/>
  <c r="S1337" i="1" s="1"/>
  <c r="Y1337" i="1"/>
  <c r="AA1338" i="1"/>
  <c r="Z1338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C1339" i="1"/>
  <c r="Z1339" i="1"/>
  <c r="R1338" i="1"/>
  <c r="S1338" i="1" s="1"/>
  <c r="AA1339" i="1"/>
  <c r="Y1338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H1340" i="1" l="1"/>
  <c r="A1341" i="1"/>
  <c r="Q1340" i="1"/>
  <c r="R1339" i="1"/>
  <c r="S1339" i="1" s="1"/>
  <c r="Y1339" i="1"/>
  <c r="C1340" i="1"/>
  <c r="AA1340" i="1"/>
  <c r="Z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Q1341" i="1" l="1"/>
  <c r="A1342" i="1"/>
  <c r="H1341" i="1"/>
  <c r="C1341" i="1"/>
  <c r="AA1341" i="1"/>
  <c r="Z1341" i="1"/>
  <c r="R1340" i="1"/>
  <c r="S1340" i="1" s="1"/>
  <c r="Y1340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C1342" i="1"/>
  <c r="AA1342" i="1"/>
  <c r="Z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Q1343" i="1" l="1"/>
  <c r="H1343" i="1"/>
  <c r="A1344" i="1"/>
  <c r="AA1343" i="1"/>
  <c r="R1342" i="1"/>
  <c r="S1342" i="1" s="1"/>
  <c r="Y1342" i="1"/>
  <c r="C1343" i="1"/>
  <c r="Z1343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Q1344" i="1" l="1"/>
  <c r="H1344" i="1"/>
  <c r="A1345" i="1"/>
  <c r="R1343" i="1"/>
  <c r="S1343" i="1" s="1"/>
  <c r="Y1343" i="1"/>
  <c r="C1344" i="1"/>
  <c r="AA1344" i="1"/>
  <c r="Z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Z1345" i="1"/>
  <c r="Y1344" i="1"/>
  <c r="C1345" i="1"/>
  <c r="R1344" i="1"/>
  <c r="S1344" i="1" s="1"/>
  <c r="AA1345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Q1346" i="1"/>
  <c r="A1347" i="1"/>
  <c r="AA1346" i="1"/>
  <c r="Y1345" i="1"/>
  <c r="C1346" i="1"/>
  <c r="Z1346" i="1"/>
  <c r="R1345" i="1"/>
  <c r="S1345" i="1" s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A1348" i="1" l="1"/>
  <c r="H1347" i="1"/>
  <c r="Q1347" i="1"/>
  <c r="R1346" i="1"/>
  <c r="S1346" i="1" s="1"/>
  <c r="AA1347" i="1"/>
  <c r="Y1346" i="1"/>
  <c r="C1347" i="1"/>
  <c r="Z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C1348" i="1" l="1"/>
  <c r="AA1348" i="1"/>
  <c r="Z1348" i="1"/>
  <c r="R1347" i="1"/>
  <c r="S1347" i="1" s="1"/>
  <c r="Y1347" i="1"/>
  <c r="Q1348" i="1"/>
  <c r="H1348" i="1"/>
  <c r="A1349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A1350" i="1"/>
  <c r="H1349" i="1"/>
  <c r="AA1349" i="1"/>
  <c r="C1349" i="1"/>
  <c r="R1348" i="1"/>
  <c r="S1348" i="1" s="1"/>
  <c r="Y1348" i="1"/>
  <c r="Z1349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Q1350" i="1" l="1"/>
  <c r="H1350" i="1"/>
  <c r="A1351" i="1"/>
  <c r="Z1350" i="1"/>
  <c r="AA1350" i="1"/>
  <c r="R1349" i="1"/>
  <c r="S1349" i="1" s="1"/>
  <c r="Y1349" i="1"/>
  <c r="C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C1351" i="1"/>
  <c r="AA1351" i="1"/>
  <c r="Z1351" i="1"/>
  <c r="R1350" i="1"/>
  <c r="S1350" i="1" s="1"/>
  <c r="Y1350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R1351" i="1"/>
  <c r="S1351" i="1" s="1"/>
  <c r="Y1351" i="1"/>
  <c r="AA1352" i="1"/>
  <c r="Z1352" i="1"/>
  <c r="Q1352" i="1"/>
  <c r="A1353" i="1"/>
  <c r="H1352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AA1353" i="1" l="1"/>
  <c r="Z1353" i="1"/>
  <c r="R1352" i="1"/>
  <c r="S1352" i="1" s="1"/>
  <c r="Y1352" i="1"/>
  <c r="C1353" i="1"/>
  <c r="Q1353" i="1"/>
  <c r="H1353" i="1"/>
  <c r="A1354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AA1355" i="1" l="1"/>
  <c r="Z1355" i="1"/>
  <c r="R1354" i="1"/>
  <c r="S1354" i="1" s="1"/>
  <c r="Y1354" i="1"/>
  <c r="C1355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C1356" i="1"/>
  <c r="Z1356" i="1"/>
  <c r="AA1356" i="1"/>
  <c r="Y1355" i="1"/>
  <c r="R1355" i="1"/>
  <c r="S1355" i="1" s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Y1356" i="1"/>
  <c r="C1357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H1358" i="1"/>
  <c r="Q1358" i="1"/>
  <c r="Y1357" i="1"/>
  <c r="C1358" i="1"/>
  <c r="AA1358" i="1"/>
  <c r="Z1358" i="1"/>
  <c r="R1357" i="1"/>
  <c r="S1357" i="1" s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Q1359" i="1"/>
  <c r="A1360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C1360" i="1"/>
  <c r="AA1360" i="1"/>
  <c r="Z1360" i="1"/>
  <c r="A1361" i="1"/>
  <c r="H1360" i="1"/>
  <c r="Q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Z1361" i="1"/>
  <c r="Y1360" i="1"/>
  <c r="AA1361" i="1"/>
  <c r="R1360" i="1"/>
  <c r="S1360" i="1" s="1"/>
  <c r="H1361" i="1"/>
  <c r="A1362" i="1"/>
  <c r="Q1361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Z1362" i="1"/>
  <c r="R1361" i="1"/>
  <c r="S1361" i="1" s="1"/>
  <c r="Y1361" i="1"/>
  <c r="C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Q1363" i="1" l="1"/>
  <c r="H1363" i="1"/>
  <c r="A1364" i="1"/>
  <c r="R1362" i="1"/>
  <c r="S1362" i="1" s="1"/>
  <c r="Y1362" i="1"/>
  <c r="AA1363" i="1"/>
  <c r="Z1363" i="1"/>
  <c r="C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H1364" i="1" l="1"/>
  <c r="A1365" i="1"/>
  <c r="Q1364" i="1"/>
  <c r="C1364" i="1"/>
  <c r="R1363" i="1"/>
  <c r="S1363" i="1" s="1"/>
  <c r="AA1364" i="1"/>
  <c r="Z1364" i="1"/>
  <c r="Y1363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Z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A1366" i="1" l="1"/>
  <c r="Z1366" i="1"/>
  <c r="C1366" i="1"/>
  <c r="R1365" i="1"/>
  <c r="S1365" i="1" s="1"/>
  <c r="Y1365" i="1"/>
  <c r="A1367" i="1"/>
  <c r="H1366" i="1"/>
  <c r="Q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A1368" i="1" l="1"/>
  <c r="Q1367" i="1"/>
  <c r="H1367" i="1"/>
  <c r="Y1366" i="1"/>
  <c r="AA1367" i="1"/>
  <c r="Z1367" i="1"/>
  <c r="R1366" i="1"/>
  <c r="S1366" i="1" s="1"/>
  <c r="C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C1368" i="1"/>
  <c r="AA1368" i="1"/>
  <c r="Z1368" i="1"/>
  <c r="R1367" i="1"/>
  <c r="S1367" i="1" s="1"/>
  <c r="A1369" i="1"/>
  <c r="Q1368" i="1"/>
  <c r="H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Q1369" i="1" l="1"/>
  <c r="H1369" i="1"/>
  <c r="A1370" i="1"/>
  <c r="C1369" i="1"/>
  <c r="AA1369" i="1"/>
  <c r="Z1369" i="1"/>
  <c r="R1368" i="1"/>
  <c r="S1368" i="1" s="1"/>
  <c r="Y1368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Z1370" i="1"/>
  <c r="Y1369" i="1"/>
  <c r="C1370" i="1"/>
  <c r="AA1370" i="1"/>
  <c r="R1369" i="1"/>
  <c r="S1369" i="1" s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AA1371" i="1"/>
  <c r="C1371" i="1"/>
  <c r="Z1371" i="1"/>
  <c r="R1370" i="1"/>
  <c r="S1370" i="1" s="1"/>
  <c r="Y1370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Z1372" i="1" l="1"/>
  <c r="C1372" i="1"/>
  <c r="AA1372" i="1"/>
  <c r="R1371" i="1"/>
  <c r="S1371" i="1" s="1"/>
  <c r="Y1371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Z1374" i="1"/>
  <c r="Y1373" i="1"/>
  <c r="C1374" i="1"/>
  <c r="AA1374" i="1"/>
  <c r="Q1374" i="1"/>
  <c r="A1375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H1375" i="1"/>
  <c r="A1376" i="1"/>
  <c r="AA1375" i="1"/>
  <c r="Y1374" i="1"/>
  <c r="C1375" i="1"/>
  <c r="Z1375" i="1"/>
  <c r="R1374" i="1"/>
  <c r="S1374" i="1" s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H1376" i="1" l="1"/>
  <c r="A1377" i="1"/>
  <c r="Q1376" i="1"/>
  <c r="Y1375" i="1"/>
  <c r="C1376" i="1"/>
  <c r="R1375" i="1"/>
  <c r="S1375" i="1" s="1"/>
  <c r="Z1376" i="1"/>
  <c r="AA1376" i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H1377" i="1" l="1"/>
  <c r="A1378" i="1"/>
  <c r="Q1377" i="1"/>
  <c r="AA1377" i="1"/>
  <c r="Z1377" i="1"/>
  <c r="R1376" i="1"/>
  <c r="S1376" i="1" s="1"/>
  <c r="Y1376" i="1"/>
  <c r="C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Q1378" i="1" l="1"/>
  <c r="H1378" i="1"/>
  <c r="A1379" i="1"/>
  <c r="R1377" i="1"/>
  <c r="S1377" i="1" s="1"/>
  <c r="Y1377" i="1"/>
  <c r="C1378" i="1"/>
  <c r="AA1378" i="1"/>
  <c r="Z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Q1379" i="1" l="1"/>
  <c r="H1379" i="1"/>
  <c r="A1380" i="1"/>
  <c r="Y1378" i="1"/>
  <c r="C1379" i="1"/>
  <c r="AA1379" i="1"/>
  <c r="Z1379" i="1"/>
  <c r="R1378" i="1"/>
  <c r="S1378" i="1" s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A1381" i="1"/>
  <c r="H1380" i="1"/>
  <c r="C1380" i="1"/>
  <c r="AA1380" i="1"/>
  <c r="Z1380" i="1"/>
  <c r="R1379" i="1"/>
  <c r="S1379" i="1" s="1"/>
  <c r="Y1379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Z1382" i="1"/>
  <c r="R1381" i="1"/>
  <c r="S1381" i="1" s="1"/>
  <c r="C1382" i="1"/>
  <c r="AA1382" i="1"/>
  <c r="Y1381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Y1382" i="1"/>
  <c r="R1382" i="1"/>
  <c r="S1382" i="1" s="1"/>
  <c r="C1383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Z1384" i="1"/>
  <c r="R1383" i="1"/>
  <c r="S1383" i="1" s="1"/>
  <c r="AA1384" i="1"/>
  <c r="Y1383" i="1"/>
  <c r="Q1384" i="1"/>
  <c r="A1385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A1386" i="1" l="1"/>
  <c r="Q1385" i="1"/>
  <c r="H1385" i="1"/>
  <c r="Z1385" i="1"/>
  <c r="R1384" i="1"/>
  <c r="S1384" i="1" s="1"/>
  <c r="Y1384" i="1"/>
  <c r="C1385" i="1"/>
  <c r="AA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Z1386" i="1" l="1"/>
  <c r="R1385" i="1"/>
  <c r="S1385" i="1" s="1"/>
  <c r="Y1385" i="1"/>
  <c r="C1386" i="1"/>
  <c r="AA1386" i="1"/>
  <c r="H1386" i="1"/>
  <c r="A1387" i="1"/>
  <c r="Q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U1387" i="1" l="1"/>
  <c r="W1387" i="1" s="1"/>
  <c r="AA1387" i="1"/>
  <c r="R1386" i="1"/>
  <c r="C1387" i="1"/>
  <c r="Z1387" i="1"/>
  <c r="Q1387" i="1"/>
  <c r="A1388" i="1"/>
  <c r="H1387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C1388" i="1" l="1"/>
  <c r="AA1388" i="1"/>
  <c r="Z1388" i="1"/>
  <c r="R1387" i="1"/>
  <c r="S1387" i="1" s="1"/>
  <c r="Y1387" i="1"/>
  <c r="Q1388" i="1"/>
  <c r="H1388" i="1"/>
  <c r="A1389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R1388" i="1" l="1"/>
  <c r="S1388" i="1" s="1"/>
  <c r="AA1389" i="1"/>
  <c r="Z1389" i="1"/>
  <c r="Y1388" i="1"/>
  <c r="C1389" i="1"/>
  <c r="H1389" i="1"/>
  <c r="Q1389" i="1"/>
  <c r="A1390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H1390" i="1" l="1"/>
  <c r="A1391" i="1"/>
  <c r="Q1390" i="1"/>
  <c r="Z1390" i="1"/>
  <c r="R1389" i="1"/>
  <c r="S1389" i="1" s="1"/>
  <c r="Y1389" i="1"/>
  <c r="C1390" i="1"/>
  <c r="AA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Z1391" i="1"/>
  <c r="R1390" i="1"/>
  <c r="S1390" i="1" s="1"/>
  <c r="AA1391" i="1"/>
  <c r="Y1390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A1393" i="1" l="1"/>
  <c r="Q1392" i="1"/>
  <c r="H1392" i="1"/>
  <c r="R1391" i="1"/>
  <c r="S1391" i="1" s="1"/>
  <c r="Y1391" i="1"/>
  <c r="AA1392" i="1"/>
  <c r="Z1392" i="1"/>
  <c r="C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R1392" i="1" l="1"/>
  <c r="S1392" i="1" s="1"/>
  <c r="C1393" i="1"/>
  <c r="AA1393" i="1"/>
  <c r="Z1393" i="1"/>
  <c r="Y1392" i="1"/>
  <c r="A1394" i="1"/>
  <c r="H1393" i="1"/>
  <c r="Q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C1394" i="1"/>
  <c r="AA1394" i="1"/>
  <c r="A1395" i="1"/>
  <c r="Q1394" i="1"/>
  <c r="H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C1395" i="1" l="1"/>
  <c r="AA1395" i="1"/>
  <c r="Z1395" i="1"/>
  <c r="R1394" i="1"/>
  <c r="S1394" i="1" s="1"/>
  <c r="Y1394" i="1"/>
  <c r="Q1395" i="1"/>
  <c r="A1396" i="1"/>
  <c r="H1395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C1396" i="1"/>
  <c r="Z1396" i="1"/>
  <c r="R1395" i="1"/>
  <c r="S1395" i="1" s="1"/>
  <c r="Y1395" i="1"/>
  <c r="AA1396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R1396" i="1"/>
  <c r="S1396" i="1" s="1"/>
  <c r="Y1396" i="1"/>
  <c r="C1397" i="1"/>
  <c r="AA1397" i="1"/>
  <c r="Z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AA1398" i="1" l="1"/>
  <c r="R1397" i="1"/>
  <c r="S1397" i="1" s="1"/>
  <c r="Y1397" i="1"/>
  <c r="C1398" i="1"/>
  <c r="Z1398" i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Y1398" i="1" l="1"/>
  <c r="C1399" i="1"/>
  <c r="AA1399" i="1"/>
  <c r="Z1399" i="1"/>
  <c r="R1398" i="1"/>
  <c r="S1398" i="1" s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Z1400" i="1"/>
  <c r="C1400" i="1"/>
  <c r="AA1400" i="1"/>
  <c r="R1399" i="1"/>
  <c r="S1399" i="1" s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A1402" i="1" l="1"/>
  <c r="Q1401" i="1"/>
  <c r="H1401" i="1"/>
  <c r="AA1401" i="1"/>
  <c r="Z1401" i="1"/>
  <c r="Y1400" i="1"/>
  <c r="C1401" i="1"/>
  <c r="R1400" i="1"/>
  <c r="S1400" i="1" s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C1402" i="1" l="1"/>
  <c r="AA1402" i="1"/>
  <c r="Y1401" i="1"/>
  <c r="Z1402" i="1"/>
  <c r="R1401" i="1"/>
  <c r="S1401" i="1" s="1"/>
  <c r="Q1402" i="1"/>
  <c r="A1403" i="1"/>
  <c r="H1402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Y1402" i="1"/>
  <c r="C1403" i="1"/>
  <c r="AA1403" i="1"/>
  <c r="Z1403" i="1"/>
  <c r="R1402" i="1"/>
  <c r="S1402" i="1" s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Z1404" i="1" l="1"/>
  <c r="R1403" i="1"/>
  <c r="S1403" i="1" s="1"/>
  <c r="Y1403" i="1"/>
  <c r="C1404" i="1"/>
  <c r="AA1404" i="1"/>
  <c r="H1404" i="1"/>
  <c r="A1405" i="1"/>
  <c r="Q1404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Q1405" i="1" l="1"/>
  <c r="H1405" i="1"/>
  <c r="A1406" i="1"/>
  <c r="Y1404" i="1"/>
  <c r="C1405" i="1"/>
  <c r="AA1405" i="1"/>
  <c r="Z1405" i="1"/>
  <c r="R1404" i="1"/>
  <c r="S1404" i="1" s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H1406" i="1" l="1"/>
  <c r="A1407" i="1"/>
  <c r="Q1406" i="1"/>
  <c r="Z1406" i="1"/>
  <c r="R1405" i="1"/>
  <c r="S1405" i="1" s="1"/>
  <c r="AA1406" i="1"/>
  <c r="Y1405" i="1"/>
  <c r="C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C1407" i="1"/>
  <c r="AA1407" i="1"/>
  <c r="Z1407" i="1"/>
  <c r="Y1406" i="1"/>
  <c r="Q1407" i="1"/>
  <c r="H1407" i="1"/>
  <c r="A1408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A1409" i="1" l="1"/>
  <c r="Q1408" i="1"/>
  <c r="H1408" i="1"/>
  <c r="C1408" i="1"/>
  <c r="Z1408" i="1"/>
  <c r="AA1408" i="1"/>
  <c r="Y1407" i="1"/>
  <c r="R1407" i="1"/>
  <c r="S1407" i="1" s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C1409" i="1"/>
  <c r="AA1409" i="1"/>
  <c r="R1408" i="1"/>
  <c r="S1408" i="1" s="1"/>
  <c r="Y1408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C1410" i="1" l="1"/>
  <c r="AA1410" i="1"/>
  <c r="Z1410" i="1"/>
  <c r="R1409" i="1"/>
  <c r="S1409" i="1" s="1"/>
  <c r="Y1409" i="1"/>
  <c r="H1410" i="1"/>
  <c r="A1411" i="1"/>
  <c r="Q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Z1411" i="1" l="1"/>
  <c r="R1410" i="1"/>
  <c r="S1410" i="1" s="1"/>
  <c r="C1411" i="1"/>
  <c r="AA1411" i="1"/>
  <c r="Y1410" i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AA1412" i="1" l="1"/>
  <c r="Z1412" i="1"/>
  <c r="R1411" i="1"/>
  <c r="S1411" i="1" s="1"/>
  <c r="Y1411" i="1"/>
  <c r="C1412" i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Q1413" i="1" l="1"/>
  <c r="H1413" i="1"/>
  <c r="A1414" i="1"/>
  <c r="R1412" i="1"/>
  <c r="S1412" i="1" s="1"/>
  <c r="Y1412" i="1"/>
  <c r="AA1413" i="1"/>
  <c r="C1413" i="1"/>
  <c r="Z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C1414" i="1"/>
  <c r="AA1414" i="1"/>
  <c r="Z1414" i="1"/>
  <c r="R1413" i="1"/>
  <c r="S1413" i="1" s="1"/>
  <c r="Y1413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R1414" i="1"/>
  <c r="S1414" i="1" s="1"/>
  <c r="Z1415" i="1"/>
  <c r="Y1414" i="1"/>
  <c r="A1416" i="1"/>
  <c r="Q1415" i="1"/>
  <c r="H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Q1416" i="1" l="1"/>
  <c r="A1417" i="1"/>
  <c r="H1416" i="1"/>
  <c r="Y1415" i="1"/>
  <c r="Z1416" i="1"/>
  <c r="R1415" i="1"/>
  <c r="S1415" i="1" s="1"/>
  <c r="AA1416" i="1"/>
  <c r="C1416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A1418" i="1" l="1"/>
  <c r="H1417" i="1"/>
  <c r="Q1417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Y1417" i="1"/>
  <c r="C1418" i="1"/>
  <c r="AA1418" i="1"/>
  <c r="R1417" i="1"/>
  <c r="S1417" i="1" s="1"/>
  <c r="Q1418" i="1"/>
  <c r="A1419" i="1"/>
  <c r="H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Z1419" i="1"/>
  <c r="C1419" i="1"/>
  <c r="AA1419" i="1"/>
  <c r="H1419" i="1"/>
  <c r="Q1419" i="1"/>
  <c r="A1420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C1420" i="1" l="1"/>
  <c r="AA1420" i="1"/>
  <c r="Z1420" i="1"/>
  <c r="R1419" i="1"/>
  <c r="S1419" i="1" s="1"/>
  <c r="Y1419" i="1"/>
  <c r="H1420" i="1"/>
  <c r="A1421" i="1"/>
  <c r="Q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Z1421" i="1" l="1"/>
  <c r="R1420" i="1"/>
  <c r="S1420" i="1" s="1"/>
  <c r="Y1420" i="1"/>
  <c r="AA1421" i="1"/>
  <c r="C1421" i="1"/>
  <c r="A1422" i="1"/>
  <c r="H1421" i="1"/>
  <c r="Q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Y1421" i="1" l="1"/>
  <c r="C1422" i="1"/>
  <c r="AA1422" i="1"/>
  <c r="Z1422" i="1"/>
  <c r="R1421" i="1"/>
  <c r="S1421" i="1" s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Q1423" i="1" l="1"/>
  <c r="A1424" i="1"/>
  <c r="H1423" i="1"/>
  <c r="R1422" i="1"/>
  <c r="S1422" i="1" s="1"/>
  <c r="Y1422" i="1"/>
  <c r="AA1423" i="1"/>
  <c r="Z1423" i="1"/>
  <c r="C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R1423" i="1"/>
  <c r="S1423" i="1" s="1"/>
  <c r="Y1423" i="1"/>
  <c r="C1424" i="1"/>
  <c r="AA1424" i="1"/>
  <c r="Z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C1426" i="1"/>
  <c r="AA1426" i="1"/>
  <c r="R1425" i="1"/>
  <c r="S1425" i="1" s="1"/>
  <c r="Z1426" i="1"/>
  <c r="Q1426" i="1"/>
  <c r="H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C1427" i="1" l="1"/>
  <c r="AA1427" i="1"/>
  <c r="Z1427" i="1"/>
  <c r="Y1426" i="1"/>
  <c r="R1426" i="1"/>
  <c r="S1426" i="1" s="1"/>
  <c r="H1427" i="1"/>
  <c r="A1428" i="1"/>
  <c r="Q1427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C1428" i="1" l="1"/>
  <c r="Z1428" i="1"/>
  <c r="AA1428" i="1"/>
  <c r="R1427" i="1"/>
  <c r="S1427" i="1" s="1"/>
  <c r="Y1427" i="1"/>
  <c r="H1428" i="1"/>
  <c r="Q1428" i="1"/>
  <c r="A1429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R1428" i="1" l="1"/>
  <c r="S1428" i="1" s="1"/>
  <c r="Y1428" i="1"/>
  <c r="C1429" i="1"/>
  <c r="Z1429" i="1"/>
  <c r="AA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Z1430" i="1" l="1"/>
  <c r="Y1429" i="1"/>
  <c r="C1430" i="1"/>
  <c r="AA1430" i="1"/>
  <c r="R1429" i="1"/>
  <c r="S1429" i="1" s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Q1431" i="1" l="1"/>
  <c r="H1431" i="1"/>
  <c r="A1432" i="1"/>
  <c r="C1431" i="1"/>
  <c r="AA1431" i="1"/>
  <c r="Z1431" i="1"/>
  <c r="R1430" i="1"/>
  <c r="S1430" i="1" s="1"/>
  <c r="Y1430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R1431" i="1" l="1"/>
  <c r="S1431" i="1" s="1"/>
  <c r="Y1431" i="1"/>
  <c r="C1432" i="1"/>
  <c r="AA1432" i="1"/>
  <c r="Z1432" i="1"/>
  <c r="Q1432" i="1"/>
  <c r="H1432" i="1"/>
  <c r="A1433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1434" i="1" l="1"/>
  <c r="Q1433" i="1"/>
  <c r="H1433" i="1"/>
  <c r="AA1433" i="1"/>
  <c r="C1433" i="1"/>
  <c r="Z1433" i="1"/>
  <c r="Y1432" i="1"/>
  <c r="R1432" i="1"/>
  <c r="S1432" i="1" s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R1433" i="1" l="1"/>
  <c r="S1433" i="1" s="1"/>
  <c r="Z1434" i="1"/>
  <c r="C1434" i="1"/>
  <c r="AA1434" i="1"/>
  <c r="Y1433" i="1"/>
  <c r="A1435" i="1"/>
  <c r="H1434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Z1435" i="1" l="1"/>
  <c r="C1435" i="1"/>
  <c r="AA1435" i="1"/>
  <c r="R1434" i="1"/>
  <c r="S1434" i="1" s="1"/>
  <c r="Y1434" i="1"/>
  <c r="Q1435" i="1"/>
  <c r="A1436" i="1"/>
  <c r="H1435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AA1436" i="1"/>
  <c r="Z1436" i="1"/>
  <c r="C1436" i="1"/>
  <c r="R1435" i="1"/>
  <c r="S1435" i="1" s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AA1437" i="1" l="1"/>
  <c r="R1436" i="1"/>
  <c r="S1436" i="1" s="1"/>
  <c r="Y1436" i="1"/>
  <c r="C1437" i="1"/>
  <c r="Z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Y1437" i="1"/>
  <c r="AA1438" i="1"/>
  <c r="C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H1439" i="1" l="1"/>
  <c r="A1440" i="1"/>
  <c r="Q1439" i="1"/>
  <c r="R1438" i="1"/>
  <c r="S1438" i="1" s="1"/>
  <c r="C1439" i="1"/>
  <c r="AA1439" i="1"/>
  <c r="Z1439" i="1"/>
  <c r="Y1438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Q1440" i="1" l="1"/>
  <c r="A1441" i="1"/>
  <c r="H1440" i="1"/>
  <c r="Z1440" i="1"/>
  <c r="R1439" i="1"/>
  <c r="S1439" i="1" s="1"/>
  <c r="C1440" i="1"/>
  <c r="AA1440" i="1"/>
  <c r="Y1439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Q1441" i="1" l="1"/>
  <c r="H1441" i="1"/>
  <c r="A1442" i="1"/>
  <c r="C1441" i="1"/>
  <c r="Z1441" i="1"/>
  <c r="R1440" i="1"/>
  <c r="S1440" i="1" s="1"/>
  <c r="Y1440" i="1"/>
  <c r="AA1441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Y1441" i="1"/>
  <c r="C1442" i="1"/>
  <c r="Z1442" i="1"/>
  <c r="AA1442" i="1"/>
  <c r="R1441" i="1"/>
  <c r="S1441" i="1" s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Y1442" i="1"/>
  <c r="C1443" i="1"/>
  <c r="Z1443" i="1"/>
  <c r="R1442" i="1"/>
  <c r="S1442" i="1" s="1"/>
  <c r="A1444" i="1"/>
  <c r="Q1443" i="1"/>
  <c r="H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R1443" i="1" l="1"/>
  <c r="S1443" i="1" s="1"/>
  <c r="Y1443" i="1"/>
  <c r="C1444" i="1"/>
  <c r="AA1444" i="1"/>
  <c r="Z1444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H1445" i="1" l="1"/>
  <c r="A1446" i="1"/>
  <c r="Q1445" i="1"/>
  <c r="Z1445" i="1"/>
  <c r="R1444" i="1"/>
  <c r="S1444" i="1" s="1"/>
  <c r="Y1444" i="1"/>
  <c r="AA1445" i="1"/>
  <c r="C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C1446" i="1"/>
  <c r="R1445" i="1"/>
  <c r="S1445" i="1" s="1"/>
  <c r="Z1446" i="1"/>
  <c r="AA1446" i="1"/>
  <c r="Q1446" i="1"/>
  <c r="A1447" i="1"/>
  <c r="H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Q1447" i="1"/>
  <c r="A1448" i="1"/>
  <c r="C1447" i="1"/>
  <c r="Z1447" i="1"/>
  <c r="R1446" i="1"/>
  <c r="S1446" i="1" s="1"/>
  <c r="Y1446" i="1"/>
  <c r="AA1447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Q1448" i="1" l="1"/>
  <c r="H1448" i="1"/>
  <c r="A1449" i="1"/>
  <c r="C1448" i="1"/>
  <c r="AA1448" i="1"/>
  <c r="Z1448" i="1"/>
  <c r="Y1447" i="1"/>
  <c r="R1447" i="1"/>
  <c r="S1447" i="1" s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H1449" i="1" l="1"/>
  <c r="Q1449" i="1"/>
  <c r="A1450" i="1"/>
  <c r="C1449" i="1"/>
  <c r="Y1448" i="1"/>
  <c r="AA1449" i="1"/>
  <c r="Z1449" i="1"/>
  <c r="R1448" i="1"/>
  <c r="S1448" i="1" s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R1449" i="1" l="1"/>
  <c r="S1449" i="1" s="1"/>
  <c r="Z1450" i="1"/>
  <c r="Y1449" i="1"/>
  <c r="C1450" i="1"/>
  <c r="AA1450" i="1"/>
  <c r="H1450" i="1"/>
  <c r="Q1450" i="1"/>
  <c r="A1451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AA1451" i="1"/>
  <c r="R1450" i="1"/>
  <c r="S1450" i="1" s="1"/>
  <c r="Y1450" i="1"/>
  <c r="Z1451" i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C1452" i="1"/>
  <c r="AA1452" i="1"/>
  <c r="Z1452" i="1"/>
  <c r="R1451" i="1"/>
  <c r="S1451" i="1" s="1"/>
  <c r="Y1451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A1454" i="1" l="1"/>
  <c r="Q1453" i="1"/>
  <c r="H1453" i="1"/>
  <c r="Z1453" i="1"/>
  <c r="R1452" i="1"/>
  <c r="S1452" i="1" s="1"/>
  <c r="Y1452" i="1"/>
  <c r="AA1453" i="1"/>
  <c r="C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Y1453" i="1"/>
  <c r="AA1454" i="1"/>
  <c r="C1454" i="1"/>
  <c r="A1455" i="1"/>
  <c r="H1454" i="1"/>
  <c r="Q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Y1454" i="1" l="1"/>
  <c r="C1455" i="1"/>
  <c r="AA1455" i="1"/>
  <c r="Z1455" i="1"/>
  <c r="R1454" i="1"/>
  <c r="S1454" i="1" s="1"/>
  <c r="A1456" i="1"/>
  <c r="Q1455" i="1"/>
  <c r="H1455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Y1455" i="1" l="1"/>
  <c r="C1456" i="1"/>
  <c r="AA1456" i="1"/>
  <c r="Z1456" i="1"/>
  <c r="R1455" i="1"/>
  <c r="S1455" i="1" s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H1457" i="1"/>
  <c r="Q1457" i="1"/>
  <c r="R1456" i="1"/>
  <c r="S1456" i="1" s="1"/>
  <c r="Y1456" i="1"/>
  <c r="AA1457" i="1"/>
  <c r="C1457" i="1"/>
  <c r="Z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Z1458" i="1"/>
  <c r="AA1458" i="1"/>
  <c r="R1457" i="1"/>
  <c r="S1457" i="1" s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AA1459" i="1"/>
  <c r="Y1458" i="1"/>
  <c r="C1459" i="1"/>
  <c r="Z1459" i="1"/>
  <c r="R1458" i="1"/>
  <c r="S1458" i="1" s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1461" i="1" l="1"/>
  <c r="Q1460" i="1"/>
  <c r="H1460" i="1"/>
  <c r="AA1460" i="1"/>
  <c r="Z1460" i="1"/>
  <c r="C1460" i="1"/>
  <c r="R1459" i="1"/>
  <c r="S1459" i="1" s="1"/>
  <c r="Y1459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Z1461" i="1" l="1"/>
  <c r="R1460" i="1"/>
  <c r="S1460" i="1" s="1"/>
  <c r="Y1460" i="1"/>
  <c r="AA1461" i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C1462" i="1" l="1"/>
  <c r="AA1462" i="1"/>
  <c r="Y1461" i="1"/>
  <c r="Z1462" i="1"/>
  <c r="R1461" i="1"/>
  <c r="S1461" i="1" s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Q1463" i="1" l="1"/>
  <c r="A1464" i="1"/>
  <c r="H1463" i="1"/>
  <c r="R1462" i="1"/>
  <c r="S1462" i="1" s="1"/>
  <c r="Y1462" i="1"/>
  <c r="C1463" i="1"/>
  <c r="AA1463" i="1"/>
  <c r="Z1463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AA1464" i="1"/>
  <c r="Z1464" i="1"/>
  <c r="R1463" i="1"/>
  <c r="S1463" i="1" s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Z1465" i="1"/>
  <c r="R1464" i="1"/>
  <c r="S1464" i="1" s="1"/>
  <c r="Y1464" i="1"/>
  <c r="C1465" i="1"/>
  <c r="AA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H1466" i="1" l="1"/>
  <c r="A1467" i="1"/>
  <c r="Q1466" i="1"/>
  <c r="Z1466" i="1"/>
  <c r="C1466" i="1"/>
  <c r="Y1465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Y1467" i="1"/>
  <c r="AA1468" i="1"/>
  <c r="C1468" i="1"/>
  <c r="Z1468" i="1"/>
  <c r="R1467" i="1"/>
  <c r="S1467" i="1" s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R1468" i="1" l="1"/>
  <c r="S1468" i="1" s="1"/>
  <c r="Y1468" i="1"/>
  <c r="Z1469" i="1"/>
  <c r="AA1469" i="1"/>
  <c r="C1469" i="1"/>
  <c r="H1469" i="1"/>
  <c r="Q1469" i="1"/>
  <c r="A1470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A1471" i="1" l="1"/>
  <c r="H1470" i="1"/>
  <c r="Q1470" i="1"/>
  <c r="Z1470" i="1"/>
  <c r="Y1469" i="1"/>
  <c r="C1470" i="1"/>
  <c r="AA1470" i="1"/>
  <c r="R1469" i="1"/>
  <c r="S1469" i="1" s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C1471" i="1" l="1"/>
  <c r="R1470" i="1"/>
  <c r="S1470" i="1" s="1"/>
  <c r="Y1470" i="1"/>
  <c r="AA1471" i="1"/>
  <c r="Z1471" i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A1473" i="1"/>
  <c r="Q1472" i="1"/>
  <c r="AA1472" i="1"/>
  <c r="R1471" i="1"/>
  <c r="S1471" i="1" s="1"/>
  <c r="Y1471" i="1"/>
  <c r="C1472" i="1"/>
  <c r="Z1472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Z1473" i="1"/>
  <c r="C1473" i="1"/>
  <c r="R1472" i="1"/>
  <c r="S1472" i="1" s="1"/>
  <c r="Y1472" i="1"/>
  <c r="AA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AA1474" i="1"/>
  <c r="R1473" i="1"/>
  <c r="S1473" i="1" s="1"/>
  <c r="Z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AA1475" i="1"/>
  <c r="Z1475" i="1"/>
  <c r="Y1474" i="1"/>
  <c r="R1474" i="1"/>
  <c r="S1474" i="1" s="1"/>
  <c r="A1476" i="1"/>
  <c r="Q1475" i="1"/>
  <c r="H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R1475" i="1"/>
  <c r="S1475" i="1" s="1"/>
  <c r="Z1476" i="1"/>
  <c r="Y1475" i="1"/>
  <c r="H1476" i="1"/>
  <c r="A1477" i="1"/>
  <c r="Q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R1476" i="1" l="1"/>
  <c r="S1476" i="1" s="1"/>
  <c r="Z1477" i="1"/>
  <c r="AA1477" i="1"/>
  <c r="C1477" i="1"/>
  <c r="Y1476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1479" i="1" l="1"/>
  <c r="H1478" i="1"/>
  <c r="Q1478" i="1"/>
  <c r="C1478" i="1"/>
  <c r="AA1478" i="1"/>
  <c r="R1477" i="1"/>
  <c r="S1477" i="1" s="1"/>
  <c r="Y1477" i="1"/>
  <c r="Z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R1478" i="1"/>
  <c r="S1478" i="1" s="1"/>
  <c r="Z1479" i="1"/>
  <c r="Y1478" i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A1481" i="1"/>
  <c r="Q1480" i="1"/>
  <c r="H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C1481" i="1"/>
  <c r="Z1481" i="1"/>
  <c r="R1480" i="1"/>
  <c r="S1480" i="1" s="1"/>
  <c r="Y1480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H1482" i="1" l="1"/>
  <c r="Q1482" i="1"/>
  <c r="A1483" i="1"/>
  <c r="Y1481" i="1"/>
  <c r="C1482" i="1"/>
  <c r="AA1482" i="1"/>
  <c r="R1481" i="1"/>
  <c r="S1481" i="1" s="1"/>
  <c r="Z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Z1483" i="1"/>
  <c r="R1482" i="1"/>
  <c r="S1482" i="1" s="1"/>
  <c r="C1483" i="1"/>
  <c r="AA1483" i="1"/>
  <c r="Y1482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Q1484" i="1" l="1"/>
  <c r="H1484" i="1"/>
  <c r="A1485" i="1"/>
  <c r="R1483" i="1"/>
  <c r="S1483" i="1" s="1"/>
  <c r="Z1484" i="1"/>
  <c r="C1484" i="1"/>
  <c r="AA1484" i="1"/>
  <c r="Y1483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A1486" i="1"/>
  <c r="Q1485" i="1"/>
  <c r="C1485" i="1"/>
  <c r="Z1485" i="1"/>
  <c r="R1484" i="1"/>
  <c r="S1484" i="1" s="1"/>
  <c r="Y1484" i="1"/>
  <c r="AA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A1487" i="1" l="1"/>
  <c r="H1486" i="1"/>
  <c r="Q1486" i="1"/>
  <c r="Z1486" i="1"/>
  <c r="C1486" i="1"/>
  <c r="AA1486" i="1"/>
  <c r="Y1485" i="1"/>
  <c r="R1485" i="1"/>
  <c r="S1485" i="1" s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AA1487" i="1" l="1"/>
  <c r="Y1486" i="1"/>
  <c r="C1487" i="1"/>
  <c r="Z1487" i="1"/>
  <c r="R1486" i="1"/>
  <c r="S1486" i="1" s="1"/>
  <c r="Q1487" i="1"/>
  <c r="H1487" i="1"/>
  <c r="A1488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R1488" i="1" l="1"/>
  <c r="S1488" i="1" s="1"/>
  <c r="Z1489" i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H1490" i="1" l="1"/>
  <c r="Q1490" i="1"/>
  <c r="A1491" i="1"/>
  <c r="Y1489" i="1"/>
  <c r="C1490" i="1"/>
  <c r="Z1490" i="1"/>
  <c r="AA1490" i="1"/>
  <c r="R1489" i="1"/>
  <c r="S1489" i="1" s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Z1491" i="1"/>
  <c r="R1490" i="1"/>
  <c r="S1490" i="1" s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Q1492" i="1" l="1"/>
  <c r="H1492" i="1"/>
  <c r="A1493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Q1493" i="1" l="1"/>
  <c r="A1494" i="1"/>
  <c r="H1493" i="1"/>
  <c r="AA1493" i="1"/>
  <c r="C1493" i="1"/>
  <c r="Z1493" i="1"/>
  <c r="Y1492" i="1"/>
  <c r="R1492" i="1"/>
  <c r="S1492" i="1" s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C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Q1495" i="1"/>
  <c r="H1495" i="1"/>
  <c r="A1496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H1496" i="1" l="1"/>
  <c r="A1497" i="1"/>
  <c r="Q1496" i="1"/>
  <c r="Y1495" i="1"/>
  <c r="C1496" i="1"/>
  <c r="AA1496" i="1"/>
  <c r="Z1496" i="1"/>
  <c r="R1495" i="1"/>
  <c r="S1495" i="1" s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H1497" i="1" l="1"/>
  <c r="A1498" i="1"/>
  <c r="Q1497" i="1"/>
  <c r="Z1497" i="1"/>
  <c r="R1496" i="1"/>
  <c r="S1496" i="1" s="1"/>
  <c r="C1497" i="1"/>
  <c r="Y1496" i="1"/>
  <c r="AA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Q1498" i="1" l="1"/>
  <c r="H1498" i="1"/>
  <c r="A1499" i="1"/>
  <c r="Y1497" i="1"/>
  <c r="AA1498" i="1"/>
  <c r="R1497" i="1"/>
  <c r="S1497" i="1" s="1"/>
  <c r="Z1498" i="1"/>
  <c r="C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AA1499" i="1"/>
  <c r="Z1499" i="1"/>
  <c r="Y1498" i="1"/>
  <c r="C1499" i="1"/>
  <c r="R1498" i="1"/>
  <c r="S1498" i="1" s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Y1499" i="1"/>
  <c r="C1500" i="1"/>
  <c r="AA1500" i="1"/>
  <c r="Z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C1501" i="1"/>
  <c r="R1500" i="1"/>
  <c r="S1500" i="1" s="1"/>
  <c r="Y1500" i="1"/>
  <c r="AA1501" i="1"/>
  <c r="H1501" i="1"/>
  <c r="A1502" i="1"/>
  <c r="Q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H1502" i="1" l="1"/>
  <c r="A1503" i="1"/>
  <c r="Q1502" i="1"/>
  <c r="R1501" i="1"/>
  <c r="S1501" i="1" s="1"/>
  <c r="Z1502" i="1"/>
  <c r="C1502" i="1"/>
  <c r="Y1501" i="1"/>
  <c r="AA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AA1503" i="1" l="1"/>
  <c r="Z1503" i="1"/>
  <c r="R1502" i="1"/>
  <c r="S1502" i="1" s="1"/>
  <c r="Y1502" i="1"/>
  <c r="C1503" i="1"/>
  <c r="H1503" i="1"/>
  <c r="A1504" i="1"/>
  <c r="Q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Y1504" i="1"/>
  <c r="C1505" i="1"/>
  <c r="AA1505" i="1"/>
  <c r="Z1505" i="1"/>
  <c r="H1505" i="1"/>
  <c r="A1506" i="1"/>
  <c r="Q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Z1506" i="1"/>
  <c r="R1505" i="1"/>
  <c r="S1505" i="1" s="1"/>
  <c r="A1507" i="1"/>
  <c r="H1506" i="1"/>
  <c r="Q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A1508" i="1"/>
  <c r="Q1507" i="1"/>
  <c r="C1507" i="1"/>
  <c r="R1506" i="1"/>
  <c r="S1506" i="1" s="1"/>
  <c r="Y1506" i="1"/>
  <c r="AA1507" i="1"/>
  <c r="Z1507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H1508" i="1"/>
  <c r="A1509" i="1"/>
  <c r="C1508" i="1"/>
  <c r="AA1508" i="1"/>
  <c r="Z1508" i="1"/>
  <c r="R1507" i="1"/>
  <c r="S1507" i="1" s="1"/>
  <c r="Y1507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Y1508" i="1"/>
  <c r="C1509" i="1"/>
  <c r="Z1509" i="1"/>
  <c r="R1508" i="1"/>
  <c r="S1508" i="1" s="1"/>
  <c r="AA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C1510" i="1"/>
  <c r="AA1510" i="1"/>
  <c r="Y1509" i="1"/>
  <c r="A1511" i="1"/>
  <c r="Q1510" i="1"/>
  <c r="H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AA1511" i="1" l="1"/>
  <c r="Z1511" i="1"/>
  <c r="R1510" i="1"/>
  <c r="S1510" i="1" s="1"/>
  <c r="Y1510" i="1"/>
  <c r="C1511" i="1"/>
  <c r="H1511" i="1"/>
  <c r="A1512" i="1"/>
  <c r="Q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Y1511" i="1"/>
  <c r="C1512" i="1"/>
  <c r="AA1512" i="1"/>
  <c r="Q1512" i="1"/>
  <c r="H1512" i="1"/>
  <c r="A1513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R1512" i="1" l="1"/>
  <c r="S1512" i="1" s="1"/>
  <c r="AA1513" i="1"/>
  <c r="Y1512" i="1"/>
  <c r="Z1513" i="1"/>
  <c r="C1513" i="1"/>
  <c r="Q1513" i="1"/>
  <c r="A1514" i="1"/>
  <c r="H1513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R1513" i="1" l="1"/>
  <c r="S1513" i="1" s="1"/>
  <c r="Y1513" i="1"/>
  <c r="Z1514" i="1"/>
  <c r="AA1514" i="1"/>
  <c r="C1514" i="1"/>
  <c r="A1515" i="1"/>
  <c r="H1514" i="1"/>
  <c r="Q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C1515" i="1"/>
  <c r="AA1515" i="1"/>
  <c r="Z1515" i="1"/>
  <c r="R1514" i="1"/>
  <c r="S1514" i="1" s="1"/>
  <c r="Y1514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R1515" i="1" l="1"/>
  <c r="S1515" i="1" s="1"/>
  <c r="C1516" i="1"/>
  <c r="AA1516" i="1"/>
  <c r="Z1516" i="1"/>
  <c r="Y1515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Z1517" i="1" l="1"/>
  <c r="R1516" i="1"/>
  <c r="S1516" i="1" s="1"/>
  <c r="Y1516" i="1"/>
  <c r="AA1517" i="1"/>
  <c r="C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C1518" i="1"/>
  <c r="AA1518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H1519" i="1" l="1"/>
  <c r="A1520" i="1"/>
  <c r="Q1519" i="1"/>
  <c r="C1519" i="1"/>
  <c r="AA1519" i="1"/>
  <c r="Z1519" i="1"/>
  <c r="Y1518" i="1"/>
  <c r="R1518" i="1"/>
  <c r="S1518" i="1" s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Y1519" i="1" l="1"/>
  <c r="C1520" i="1"/>
  <c r="AA1520" i="1"/>
  <c r="R1519" i="1"/>
  <c r="S1519" i="1" s="1"/>
  <c r="Z1520" i="1"/>
  <c r="H1520" i="1"/>
  <c r="Q1520" i="1"/>
  <c r="A1521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R1520" i="1"/>
  <c r="S1520" i="1" s="1"/>
  <c r="AA1521" i="1"/>
  <c r="Z1521" i="1"/>
  <c r="Y1520" i="1"/>
  <c r="C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Q1522" i="1" l="1"/>
  <c r="A1523" i="1"/>
  <c r="H1522" i="1"/>
  <c r="Y1521" i="1"/>
  <c r="AA1522" i="1"/>
  <c r="C1522" i="1"/>
  <c r="R1521" i="1"/>
  <c r="S1521" i="1" s="1"/>
  <c r="Z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A1524" i="1"/>
  <c r="Q1523" i="1"/>
  <c r="C1523" i="1"/>
  <c r="AA1523" i="1"/>
  <c r="Y1522" i="1"/>
  <c r="Z1523" i="1"/>
  <c r="R1522" i="1"/>
  <c r="S1522" i="1" s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Z1524" i="1"/>
  <c r="R1523" i="1"/>
  <c r="S1523" i="1" s="1"/>
  <c r="C1524" i="1"/>
  <c r="AA1524" i="1"/>
  <c r="Y1523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H1525" i="1" l="1"/>
  <c r="Q1525" i="1"/>
  <c r="A1526" i="1"/>
  <c r="AA1525" i="1"/>
  <c r="C1525" i="1"/>
  <c r="Y1524" i="1"/>
  <c r="Z1525" i="1"/>
  <c r="R1524" i="1"/>
  <c r="S1524" i="1" s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H1526" i="1"/>
  <c r="A1527" i="1"/>
  <c r="Y1525" i="1"/>
  <c r="C1526" i="1"/>
  <c r="AA1526" i="1"/>
  <c r="R1525" i="1"/>
  <c r="S1525" i="1" s="1"/>
  <c r="Z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A1528" i="1"/>
  <c r="H1527" i="1"/>
  <c r="C1527" i="1"/>
  <c r="AA1527" i="1"/>
  <c r="Z1527" i="1"/>
  <c r="R1526" i="1"/>
  <c r="S1526" i="1" s="1"/>
  <c r="Y1526" i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R1527" i="1"/>
  <c r="S1527" i="1" s="1"/>
  <c r="Y1527" i="1"/>
  <c r="C1528" i="1"/>
  <c r="AA1528" i="1"/>
  <c r="Z1528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Q1529" i="1"/>
  <c r="A1530" i="1"/>
  <c r="Y1528" i="1"/>
  <c r="C1529" i="1"/>
  <c r="Z1529" i="1"/>
  <c r="R1528" i="1"/>
  <c r="S1528" i="1" s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Y1529" i="1"/>
  <c r="R1529" i="1"/>
  <c r="S1529" i="1" s="1"/>
  <c r="C1530" i="1"/>
  <c r="AA1530" i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AA1531" i="1"/>
  <c r="R1530" i="1"/>
  <c r="S1530" i="1" s="1"/>
  <c r="Y1530" i="1"/>
  <c r="Z1531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AA1532" i="1"/>
  <c r="Z1532" i="1"/>
  <c r="C1532" i="1"/>
  <c r="R1531" i="1"/>
  <c r="S1531" i="1" s="1"/>
  <c r="Y1531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Q1533" i="1"/>
  <c r="A1534" i="1"/>
  <c r="C1533" i="1"/>
  <c r="Z1533" i="1"/>
  <c r="R1532" i="1"/>
  <c r="S1532" i="1" s="1"/>
  <c r="AA1533" i="1"/>
  <c r="Y1532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Q1534" i="1" l="1"/>
  <c r="A1535" i="1"/>
  <c r="H1534" i="1"/>
  <c r="Z1534" i="1"/>
  <c r="AA1534" i="1"/>
  <c r="R1533" i="1"/>
  <c r="S1533" i="1" s="1"/>
  <c r="Y1533" i="1"/>
  <c r="C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Q1535" i="1" l="1"/>
  <c r="H1535" i="1"/>
  <c r="A1536" i="1"/>
  <c r="C1535" i="1"/>
  <c r="AA1535" i="1"/>
  <c r="Z1535" i="1"/>
  <c r="R1534" i="1"/>
  <c r="S1534" i="1" s="1"/>
  <c r="Y1534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Q1536" i="1"/>
  <c r="H1536" i="1"/>
  <c r="R1535" i="1"/>
  <c r="S1535" i="1" s="1"/>
  <c r="AA1536" i="1"/>
  <c r="Z1536" i="1"/>
  <c r="Y1535" i="1"/>
  <c r="C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Z1537" i="1" l="1"/>
  <c r="R1536" i="1"/>
  <c r="S1536" i="1" s="1"/>
  <c r="Y1536" i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Q1538" i="1" l="1"/>
  <c r="A1539" i="1"/>
  <c r="H1538" i="1"/>
  <c r="C1538" i="1"/>
  <c r="Y1537" i="1"/>
  <c r="Z1538" i="1"/>
  <c r="AA1538" i="1"/>
  <c r="R1537" i="1"/>
  <c r="S1537" i="1" s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Z1539" i="1"/>
  <c r="R1538" i="1"/>
  <c r="S1538" i="1" s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Y1539" i="1"/>
  <c r="R1539" i="1"/>
  <c r="S1539" i="1" s="1"/>
  <c r="H1540" i="1"/>
  <c r="Q1540" i="1"/>
  <c r="A1541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Y1540" i="1" l="1"/>
  <c r="Z1541" i="1"/>
  <c r="R1540" i="1"/>
  <c r="S1540" i="1" s="1"/>
  <c r="AA1541" i="1"/>
  <c r="C1541" i="1"/>
  <c r="H1541" i="1"/>
  <c r="A1542" i="1"/>
  <c r="Q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Y1541" i="1" l="1"/>
  <c r="C1542" i="1"/>
  <c r="R1541" i="1"/>
  <c r="S1541" i="1" s="1"/>
  <c r="AA1542" i="1"/>
  <c r="Z1542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A1544" i="1" l="1"/>
  <c r="Q1543" i="1"/>
  <c r="H1543" i="1"/>
  <c r="Z1543" i="1"/>
  <c r="Y1542" i="1"/>
  <c r="C1543" i="1"/>
  <c r="R1542" i="1"/>
  <c r="S1542" i="1" s="1"/>
  <c r="AA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C1544" i="1" l="1"/>
  <c r="AA1544" i="1"/>
  <c r="Y1543" i="1"/>
  <c r="Z1544" i="1"/>
  <c r="R1543" i="1"/>
  <c r="S1543" i="1" s="1"/>
  <c r="A1545" i="1"/>
  <c r="Q1544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R1544" i="1" l="1"/>
  <c r="S1544" i="1" s="1"/>
  <c r="Y1544" i="1"/>
  <c r="Z1545" i="1"/>
  <c r="AA1545" i="1"/>
  <c r="C1545" i="1"/>
  <c r="H1545" i="1"/>
  <c r="Q1545" i="1"/>
  <c r="A1546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C1546" i="1"/>
  <c r="AA1546" i="1"/>
  <c r="R1545" i="1"/>
  <c r="S1545" i="1" s="1"/>
  <c r="Z1546" i="1"/>
  <c r="A1547" i="1"/>
  <c r="Q1546" i="1"/>
  <c r="H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AA1547" i="1"/>
  <c r="Z1547" i="1"/>
  <c r="Y1546" i="1"/>
  <c r="C1547" i="1"/>
  <c r="H1547" i="1"/>
  <c r="A1548" i="1"/>
  <c r="Q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AA1548" i="1"/>
  <c r="Y1547" i="1"/>
  <c r="C1548" i="1"/>
  <c r="Z1548" i="1"/>
  <c r="H1548" i="1"/>
  <c r="A1549" i="1"/>
  <c r="Q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AA1549" i="1" l="1"/>
  <c r="C1549" i="1"/>
  <c r="Z1549" i="1"/>
  <c r="R1548" i="1"/>
  <c r="S1548" i="1" s="1"/>
  <c r="Y1548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Y1549" i="1"/>
  <c r="AA1550" i="1"/>
  <c r="C1550" i="1"/>
  <c r="Q1550" i="1"/>
  <c r="A1551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C1551" i="1"/>
  <c r="Y1550" i="1"/>
  <c r="AA1551" i="1"/>
  <c r="Z1551" i="1"/>
  <c r="R1550" i="1"/>
  <c r="S1550" i="1" s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Q1552" i="1"/>
  <c r="A1553" i="1"/>
  <c r="C1552" i="1"/>
  <c r="Z1552" i="1"/>
  <c r="R1551" i="1"/>
  <c r="S1551" i="1" s="1"/>
  <c r="Y1551" i="1"/>
  <c r="AA1552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Y1552" i="1"/>
  <c r="AA1553" i="1"/>
  <c r="Z1553" i="1"/>
  <c r="R1552" i="1"/>
  <c r="S1552" i="1" s="1"/>
  <c r="Q1553" i="1"/>
  <c r="H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Y1553" i="1"/>
  <c r="C1554" i="1"/>
  <c r="AA1554" i="1"/>
  <c r="R1553" i="1"/>
  <c r="S1553" i="1" s="1"/>
  <c r="Z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Q1555" i="1" l="1"/>
  <c r="H1555" i="1"/>
  <c r="A1556" i="1"/>
  <c r="R1554" i="1"/>
  <c r="S1554" i="1" s="1"/>
  <c r="Y1554" i="1"/>
  <c r="AA1555" i="1"/>
  <c r="C1555" i="1"/>
  <c r="Z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H1556" i="1" l="1"/>
  <c r="A1557" i="1"/>
  <c r="Q1556" i="1"/>
  <c r="C1556" i="1"/>
  <c r="AA1556" i="1"/>
  <c r="Z1556" i="1"/>
  <c r="Y1555" i="1"/>
  <c r="R1555" i="1"/>
  <c r="S1555" i="1" s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Z1557" i="1" l="1"/>
  <c r="R1556" i="1"/>
  <c r="S1556" i="1" s="1"/>
  <c r="Y1556" i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A1559" i="1" l="1"/>
  <c r="H1558" i="1"/>
  <c r="Q1558" i="1"/>
  <c r="R1557" i="1"/>
  <c r="S1557" i="1" s="1"/>
  <c r="Z1558" i="1"/>
  <c r="C1558" i="1"/>
  <c r="Y1557" i="1"/>
  <c r="AA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AA1559" i="1" l="1"/>
  <c r="R1558" i="1"/>
  <c r="S1558" i="1" s="1"/>
  <c r="Y1558" i="1"/>
  <c r="C1559" i="1"/>
  <c r="Z1559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A1560" i="1" l="1"/>
  <c r="Z1560" i="1"/>
  <c r="R1559" i="1"/>
  <c r="S1559" i="1" s="1"/>
  <c r="C1560" i="1"/>
  <c r="Y1559" i="1"/>
  <c r="A1561" i="1"/>
  <c r="Q1560" i="1"/>
  <c r="H1560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A1562" i="1" l="1"/>
  <c r="Q1561" i="1"/>
  <c r="H1561" i="1"/>
  <c r="Y1560" i="1"/>
  <c r="Z1561" i="1"/>
  <c r="C1561" i="1"/>
  <c r="R1560" i="1"/>
  <c r="S1560" i="1" s="1"/>
  <c r="AA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AA1562" i="1"/>
  <c r="C1562" i="1"/>
  <c r="A1563" i="1"/>
  <c r="Q1562" i="1"/>
  <c r="H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Y1562" i="1"/>
  <c r="C1563" i="1"/>
  <c r="AA1563" i="1"/>
  <c r="Z1563" i="1"/>
  <c r="Q1563" i="1"/>
  <c r="H1563" i="1"/>
  <c r="A1564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R1563" i="1" l="1"/>
  <c r="S1563" i="1" s="1"/>
  <c r="C1564" i="1"/>
  <c r="AA1564" i="1"/>
  <c r="Z1564" i="1"/>
  <c r="Y1563" i="1"/>
  <c r="A1565" i="1"/>
  <c r="H1564" i="1"/>
  <c r="Q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R1564" i="1"/>
  <c r="S1564" i="1" s="1"/>
  <c r="AA1565" i="1"/>
  <c r="C1565" i="1"/>
  <c r="Y1564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Y1565" i="1" l="1"/>
  <c r="C1566" i="1"/>
  <c r="AA1566" i="1"/>
  <c r="R1565" i="1"/>
  <c r="S1565" i="1" s="1"/>
  <c r="Z1566" i="1"/>
  <c r="H1566" i="1"/>
  <c r="Q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A1568" i="1" l="1"/>
  <c r="Q1567" i="1"/>
  <c r="H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U1568" i="1"/>
  <c r="W1568" i="1" s="1"/>
  <c r="R1567" i="1"/>
  <c r="C1568" i="1"/>
  <c r="A1569" i="1"/>
  <c r="H1568" i="1"/>
  <c r="Q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Q1569" i="1" l="1"/>
  <c r="H1569" i="1"/>
  <c r="A1570" i="1"/>
  <c r="R1568" i="1"/>
  <c r="S1568" i="1" s="1"/>
  <c r="Y1568" i="1"/>
  <c r="AA1569" i="1"/>
  <c r="C1569" i="1"/>
  <c r="Z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Q1570" i="1" l="1"/>
  <c r="A1571" i="1"/>
  <c r="H1570" i="1"/>
  <c r="Z1570" i="1"/>
  <c r="Y1569" i="1"/>
  <c r="C1570" i="1"/>
  <c r="AA1570" i="1"/>
  <c r="R1569" i="1"/>
  <c r="S1569" i="1" s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Q1571" i="1" l="1"/>
  <c r="H1571" i="1"/>
  <c r="A1572" i="1"/>
  <c r="C1571" i="1"/>
  <c r="AA1571" i="1"/>
  <c r="Z1571" i="1"/>
  <c r="R1570" i="1"/>
  <c r="S1570" i="1" s="1"/>
  <c r="Y1570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C1572" i="1"/>
  <c r="AA1572" i="1"/>
  <c r="Z1572" i="1"/>
  <c r="R1571" i="1"/>
  <c r="S1571" i="1" s="1"/>
  <c r="Y1571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Z1573" i="1"/>
  <c r="R1572" i="1"/>
  <c r="S1572" i="1" s="1"/>
  <c r="H1573" i="1"/>
  <c r="Q1573" i="1"/>
  <c r="A1574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Z1574" i="1"/>
  <c r="Y1573" i="1"/>
  <c r="C1574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C1575" i="1" l="1"/>
  <c r="AA1575" i="1"/>
  <c r="Z1575" i="1"/>
  <c r="R1574" i="1"/>
  <c r="S1574" i="1" s="1"/>
  <c r="Y1574" i="1"/>
  <c r="A1576" i="1"/>
  <c r="H1575" i="1"/>
  <c r="Q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AA1576" i="1" l="1"/>
  <c r="Z1576" i="1"/>
  <c r="C1576" i="1"/>
  <c r="R1575" i="1"/>
  <c r="S1575" i="1" s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Y1576" i="1"/>
  <c r="Z1577" i="1"/>
  <c r="R1576" i="1"/>
  <c r="S1576" i="1" s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Z1578" i="1"/>
  <c r="C1578" i="1"/>
  <c r="AA1578" i="1"/>
  <c r="R1577" i="1"/>
  <c r="S1577" i="1" s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C1579" i="1" l="1"/>
  <c r="R1578" i="1"/>
  <c r="S1578" i="1" s="1"/>
  <c r="Y1578" i="1"/>
  <c r="AA1579" i="1"/>
  <c r="Z1579" i="1"/>
  <c r="H1579" i="1"/>
  <c r="Q1579" i="1"/>
  <c r="A1580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Z1580" i="1"/>
  <c r="Y1579" i="1"/>
  <c r="C1580" i="1"/>
  <c r="R1579" i="1"/>
  <c r="S1579" i="1" s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C1581" i="1"/>
  <c r="Q1581" i="1"/>
  <c r="H1581" i="1"/>
  <c r="A1582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C1582" i="1"/>
  <c r="AA1582" i="1"/>
  <c r="R1581" i="1"/>
  <c r="S1581" i="1" s="1"/>
  <c r="Z1582" i="1"/>
  <c r="Y1581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R1582" i="1" l="1"/>
  <c r="S1582" i="1" s="1"/>
  <c r="Y1582" i="1"/>
  <c r="C1583" i="1"/>
  <c r="AA1583" i="1"/>
  <c r="Z1583" i="1"/>
  <c r="H1583" i="1"/>
  <c r="A1584" i="1"/>
  <c r="Q1583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R1583" i="1"/>
  <c r="S1583" i="1" s="1"/>
  <c r="Y1583" i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Q1585" i="1"/>
  <c r="A1586" i="1"/>
  <c r="Z1585" i="1"/>
  <c r="AA1585" i="1"/>
  <c r="C1585" i="1"/>
  <c r="R1584" i="1"/>
  <c r="S1584" i="1" s="1"/>
  <c r="Y1584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C1586" i="1"/>
  <c r="Y1585" i="1"/>
  <c r="AA1586" i="1"/>
  <c r="R1585" i="1"/>
  <c r="S1585" i="1" s="1"/>
  <c r="Z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A1588" i="1"/>
  <c r="Q1587" i="1"/>
  <c r="C1587" i="1"/>
  <c r="AA1587" i="1"/>
  <c r="Z1587" i="1"/>
  <c r="R1586" i="1"/>
  <c r="S1586" i="1" s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Z1588" i="1" l="1"/>
  <c r="C1588" i="1"/>
  <c r="AA1588" i="1"/>
  <c r="R1587" i="1"/>
  <c r="S1587" i="1" s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Z1589" i="1" l="1"/>
  <c r="Y1588" i="1"/>
  <c r="C1589" i="1"/>
  <c r="R1588" i="1"/>
  <c r="S1588" i="1" s="1"/>
  <c r="AA1589" i="1"/>
  <c r="A1590" i="1"/>
  <c r="Q1589" i="1"/>
  <c r="H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C1590" i="1" l="1"/>
  <c r="AA1590" i="1"/>
  <c r="R1589" i="1"/>
  <c r="S1589" i="1" s="1"/>
  <c r="Y1589" i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AA1591" i="1"/>
  <c r="R1590" i="1"/>
  <c r="S1590" i="1" s="1"/>
  <c r="Y1590" i="1"/>
  <c r="Z1591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Z1592" i="1"/>
  <c r="R1591" i="1"/>
  <c r="S1591" i="1" s="1"/>
  <c r="C1592" i="1"/>
  <c r="AA1592" i="1"/>
  <c r="Y1591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R1592" i="1" l="1"/>
  <c r="S1592" i="1" s="1"/>
  <c r="Y1592" i="1"/>
  <c r="C1593" i="1"/>
  <c r="Z1593" i="1"/>
  <c r="AA1593" i="1"/>
  <c r="H1593" i="1"/>
  <c r="Q1593" i="1"/>
  <c r="A1594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Q1594" i="1" l="1"/>
  <c r="A1595" i="1"/>
  <c r="H1594" i="1"/>
  <c r="R1593" i="1"/>
  <c r="S1593" i="1" s="1"/>
  <c r="Z1594" i="1"/>
  <c r="Y1593" i="1"/>
  <c r="C1594" i="1"/>
  <c r="AA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A1596" i="1" l="1"/>
  <c r="Q1595" i="1"/>
  <c r="H1595" i="1"/>
  <c r="R1594" i="1"/>
  <c r="S1594" i="1" s="1"/>
  <c r="Y1594" i="1"/>
  <c r="C1595" i="1"/>
  <c r="AA1595" i="1"/>
  <c r="Z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C1596" i="1"/>
  <c r="Z1596" i="1"/>
  <c r="R1595" i="1"/>
  <c r="S1595" i="1" s="1"/>
  <c r="Y1595" i="1"/>
  <c r="Q1596" i="1"/>
  <c r="H1596" i="1"/>
  <c r="A1597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Q1597" i="1" l="1"/>
  <c r="H1597" i="1"/>
  <c r="A1598" i="1"/>
  <c r="R1596" i="1"/>
  <c r="S1596" i="1" s="1"/>
  <c r="AA1597" i="1"/>
  <c r="Y1596" i="1"/>
  <c r="C1597" i="1"/>
  <c r="Z1597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Y1597" i="1"/>
  <c r="C1598" i="1"/>
  <c r="AA1598" i="1"/>
  <c r="Z1598" i="1"/>
  <c r="R1597" i="1"/>
  <c r="S1597" i="1" s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C1599" i="1" l="1"/>
  <c r="AA1599" i="1"/>
  <c r="R1598" i="1"/>
  <c r="S1598" i="1" s="1"/>
  <c r="Y1598" i="1"/>
  <c r="Z1599" i="1"/>
  <c r="H1599" i="1"/>
  <c r="A1600" i="1"/>
  <c r="Q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Z1600" i="1"/>
  <c r="Y1599" i="1"/>
  <c r="R1599" i="1"/>
  <c r="S1599" i="1" s="1"/>
  <c r="C1600" i="1"/>
  <c r="AA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Y1600" i="1" l="1"/>
  <c r="AA1601" i="1"/>
  <c r="Z1601" i="1"/>
  <c r="R1600" i="1"/>
  <c r="S1600" i="1" s="1"/>
  <c r="C1601" i="1"/>
  <c r="H1601" i="1"/>
  <c r="A1602" i="1"/>
  <c r="Q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H1602" i="1" l="1"/>
  <c r="A1603" i="1"/>
  <c r="Q1602" i="1"/>
  <c r="Y1601" i="1"/>
  <c r="C1602" i="1"/>
  <c r="R1601" i="1"/>
  <c r="S1601" i="1" s="1"/>
  <c r="Z1602" i="1"/>
  <c r="AA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R1602" i="1" l="1"/>
  <c r="S1602" i="1" s="1"/>
  <c r="C1603" i="1"/>
  <c r="AA1603" i="1"/>
  <c r="Y1602" i="1"/>
  <c r="Z1603" i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AA1604" i="1"/>
  <c r="Y1603" i="1"/>
  <c r="C1604" i="1"/>
  <c r="Q1604" i="1"/>
  <c r="A1605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H1605" i="1" l="1"/>
  <c r="A1606" i="1"/>
  <c r="Q1605" i="1"/>
  <c r="Z1605" i="1"/>
  <c r="R1604" i="1"/>
  <c r="S1604" i="1" s="1"/>
  <c r="AA1605" i="1"/>
  <c r="Y1604" i="1"/>
  <c r="C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H1606" i="1" l="1"/>
  <c r="Q1606" i="1"/>
  <c r="A1607" i="1"/>
  <c r="C1606" i="1"/>
  <c r="R1605" i="1"/>
  <c r="S1605" i="1" s="1"/>
  <c r="Z1606" i="1"/>
  <c r="Y1605" i="1"/>
  <c r="AA1606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C1607" i="1" l="1"/>
  <c r="AA1607" i="1"/>
  <c r="Z1607" i="1"/>
  <c r="R1606" i="1"/>
  <c r="S1606" i="1" s="1"/>
  <c r="Y1606" i="1"/>
  <c r="Q1607" i="1"/>
  <c r="H1607" i="1"/>
  <c r="A1608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R1608" i="1"/>
  <c r="S1608" i="1" s="1"/>
  <c r="Y1608" i="1"/>
  <c r="H1609" i="1"/>
  <c r="Q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Q1610" i="1" l="1"/>
  <c r="A1611" i="1"/>
  <c r="H1610" i="1"/>
  <c r="R1609" i="1"/>
  <c r="S1609" i="1" s="1"/>
  <c r="C1610" i="1"/>
  <c r="Z1610" i="1"/>
  <c r="Y1609" i="1"/>
  <c r="AA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A1612" i="1"/>
  <c r="Q1611" i="1"/>
  <c r="Z1611" i="1"/>
  <c r="R1610" i="1"/>
  <c r="S1610" i="1" s="1"/>
  <c r="Y1610" i="1"/>
  <c r="C1611" i="1"/>
  <c r="AA1611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AA1612" i="1" l="1"/>
  <c r="R1611" i="1"/>
  <c r="S1611" i="1" s="1"/>
  <c r="Y1611" i="1"/>
  <c r="C1612" i="1"/>
  <c r="Z1612" i="1"/>
  <c r="H1612" i="1"/>
  <c r="A1613" i="1"/>
  <c r="Q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H1613" i="1" l="1"/>
  <c r="A1614" i="1"/>
  <c r="Q1613" i="1"/>
  <c r="Z1613" i="1"/>
  <c r="R1612" i="1"/>
  <c r="S1612" i="1" s="1"/>
  <c r="Y1612" i="1"/>
  <c r="AA1613" i="1"/>
  <c r="C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C1614" i="1"/>
  <c r="AA1614" i="1"/>
  <c r="R1613" i="1"/>
  <c r="S1613" i="1" s="1"/>
  <c r="Z1614" i="1"/>
  <c r="A1615" i="1"/>
  <c r="Q1614" i="1"/>
  <c r="H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C1616" i="1" l="1"/>
  <c r="AA1616" i="1"/>
  <c r="Z1616" i="1"/>
  <c r="R1615" i="1"/>
  <c r="S1615" i="1" s="1"/>
  <c r="Y1615" i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Q1617" i="1" l="1"/>
  <c r="A1618" i="1"/>
  <c r="H1617" i="1"/>
  <c r="C1617" i="1"/>
  <c r="Y1616" i="1"/>
  <c r="Z1617" i="1"/>
  <c r="R1616" i="1"/>
  <c r="S1616" i="1" s="1"/>
  <c r="AA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Y1617" i="1"/>
  <c r="C1618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Z1619" i="1"/>
  <c r="Y1618" i="1"/>
  <c r="AA1619" i="1"/>
  <c r="R1618" i="1"/>
  <c r="S1618" i="1" s="1"/>
  <c r="H1619" i="1"/>
  <c r="Q1619" i="1"/>
  <c r="A1620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A1620" i="1" l="1"/>
  <c r="Z1620" i="1"/>
  <c r="Y1619" i="1"/>
  <c r="C1620" i="1"/>
  <c r="R1619" i="1"/>
  <c r="S1619" i="1" s="1"/>
  <c r="H1620" i="1"/>
  <c r="A1621" i="1"/>
  <c r="Q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AA1621" i="1" l="1"/>
  <c r="Z1621" i="1"/>
  <c r="R1620" i="1"/>
  <c r="S1620" i="1" s="1"/>
  <c r="Y1620" i="1"/>
  <c r="C1621" i="1"/>
  <c r="H1621" i="1"/>
  <c r="A1622" i="1"/>
  <c r="Q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Y1621" i="1"/>
  <c r="C1622" i="1"/>
  <c r="AA1622" i="1"/>
  <c r="A1623" i="1"/>
  <c r="Q1622" i="1"/>
  <c r="H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R1622" i="1" l="1"/>
  <c r="S1622" i="1" s="1"/>
  <c r="Y1622" i="1"/>
  <c r="C1623" i="1"/>
  <c r="AA1623" i="1"/>
  <c r="Z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AA1624" i="1"/>
  <c r="C1624" i="1"/>
  <c r="Z1624" i="1"/>
  <c r="A1625" i="1"/>
  <c r="Q1624" i="1"/>
  <c r="H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A1626" i="1" l="1"/>
  <c r="Q1625" i="1"/>
  <c r="H1625" i="1"/>
  <c r="Y1624" i="1"/>
  <c r="AA1625" i="1"/>
  <c r="C1625" i="1"/>
  <c r="Z1625" i="1"/>
  <c r="R1624" i="1"/>
  <c r="S1624" i="1" s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Y1625" i="1"/>
  <c r="C1626" i="1"/>
  <c r="AA1626" i="1"/>
  <c r="A1627" i="1"/>
  <c r="Q1626" i="1"/>
  <c r="H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H1627" i="1" l="1"/>
  <c r="A1628" i="1"/>
  <c r="Q1627" i="1"/>
  <c r="Y1626" i="1"/>
  <c r="AA1627" i="1"/>
  <c r="C1627" i="1"/>
  <c r="Z1627" i="1"/>
  <c r="R1626" i="1"/>
  <c r="S1626" i="1" s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AA1628" i="1"/>
  <c r="Z1628" i="1"/>
  <c r="R1627" i="1"/>
  <c r="S1627" i="1" s="1"/>
  <c r="Y1627" i="1"/>
  <c r="H1628" i="1"/>
  <c r="A1629" i="1"/>
  <c r="Q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Y1628" i="1"/>
  <c r="AA1629" i="1"/>
  <c r="C1629" i="1"/>
  <c r="Z1629" i="1"/>
  <c r="H1629" i="1"/>
  <c r="Q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Y1629" i="1" l="1"/>
  <c r="C1630" i="1"/>
  <c r="R1629" i="1"/>
  <c r="S1629" i="1" s="1"/>
  <c r="Z1630" i="1"/>
  <c r="AA1630" i="1"/>
  <c r="H1630" i="1"/>
  <c r="Q1630" i="1"/>
  <c r="A1631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Y1630" i="1" l="1"/>
  <c r="AA1631" i="1"/>
  <c r="R1630" i="1"/>
  <c r="S1630" i="1" s="1"/>
  <c r="C1631" i="1"/>
  <c r="Z1631" i="1"/>
  <c r="Q1631" i="1"/>
  <c r="A1632" i="1"/>
  <c r="H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A1633" i="1"/>
  <c r="Q1632" i="1"/>
  <c r="C1632" i="1"/>
  <c r="AA1632" i="1"/>
  <c r="Z1632" i="1"/>
  <c r="Y1631" i="1"/>
  <c r="R1631" i="1"/>
  <c r="S1631" i="1" s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A1634" i="1"/>
  <c r="Q1633" i="1"/>
  <c r="R1632" i="1"/>
  <c r="S1632" i="1" s="1"/>
  <c r="Z1633" i="1"/>
  <c r="Y1632" i="1"/>
  <c r="C1633" i="1"/>
  <c r="AA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Z1634" i="1" l="1"/>
  <c r="Y1633" i="1"/>
  <c r="R1633" i="1"/>
  <c r="S1633" i="1" s="1"/>
  <c r="C1634" i="1"/>
  <c r="AA1634" i="1"/>
  <c r="A1635" i="1"/>
  <c r="H1634" i="1"/>
  <c r="Q1634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Z1635" i="1" l="1"/>
  <c r="R1634" i="1"/>
  <c r="S1634" i="1" s="1"/>
  <c r="Y1634" i="1"/>
  <c r="AA1635" i="1"/>
  <c r="C1635" i="1"/>
  <c r="Q1635" i="1"/>
  <c r="H1635" i="1"/>
  <c r="A1636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Q1636" i="1" l="1"/>
  <c r="H1636" i="1"/>
  <c r="A1637" i="1"/>
  <c r="Y1635" i="1"/>
  <c r="C1636" i="1"/>
  <c r="AA1636" i="1"/>
  <c r="Z1636" i="1"/>
  <c r="R1635" i="1"/>
  <c r="S1635" i="1" s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Q1637" i="1" l="1"/>
  <c r="H1637" i="1"/>
  <c r="A1638" i="1"/>
  <c r="AA1637" i="1"/>
  <c r="C1637" i="1"/>
  <c r="Y1636" i="1"/>
  <c r="Z1637" i="1"/>
  <c r="R1636" i="1"/>
  <c r="S1636" i="1" s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A1639" i="1"/>
  <c r="Q1638" i="1"/>
  <c r="R1637" i="1"/>
  <c r="S1637" i="1" s="1"/>
  <c r="Z1638" i="1"/>
  <c r="C1638" i="1"/>
  <c r="AA1638" i="1"/>
  <c r="Y1637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A1640" i="1"/>
  <c r="H1639" i="1"/>
  <c r="C1639" i="1"/>
  <c r="Y1638" i="1"/>
  <c r="Z1639" i="1"/>
  <c r="AA1639" i="1"/>
  <c r="R1638" i="1"/>
  <c r="S1638" i="1" s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Y1639" i="1"/>
  <c r="C1640" i="1"/>
  <c r="AA1640" i="1"/>
  <c r="Z1640" i="1"/>
  <c r="R1639" i="1"/>
  <c r="S1639" i="1" s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R1641" i="1" l="1"/>
  <c r="S1641" i="1" s="1"/>
  <c r="Y1641" i="1"/>
  <c r="C1642" i="1"/>
  <c r="AA1642" i="1"/>
  <c r="Z1642" i="1"/>
  <c r="A1643" i="1"/>
  <c r="H1642" i="1"/>
  <c r="Q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AA1643" i="1"/>
  <c r="Z1643" i="1"/>
  <c r="R1642" i="1"/>
  <c r="S1642" i="1" s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Z1644" i="1"/>
  <c r="Y1643" i="1"/>
  <c r="R1643" i="1"/>
  <c r="S1643" i="1" s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Z1645" i="1"/>
  <c r="C1645" i="1"/>
  <c r="Y1644" i="1"/>
  <c r="R1644" i="1"/>
  <c r="S1644" i="1" s="1"/>
  <c r="AA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H1646" i="1" l="1"/>
  <c r="A1647" i="1"/>
  <c r="Q1646" i="1"/>
  <c r="Z1646" i="1"/>
  <c r="Y1645" i="1"/>
  <c r="C1646" i="1"/>
  <c r="R1645" i="1"/>
  <c r="S1645" i="1" s="1"/>
  <c r="AA1646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Q1647" i="1" l="1"/>
  <c r="H1647" i="1"/>
  <c r="A1648" i="1"/>
  <c r="C1647" i="1"/>
  <c r="AA1647" i="1"/>
  <c r="Z1647" i="1"/>
  <c r="R1646" i="1"/>
  <c r="S1646" i="1" s="1"/>
  <c r="Y1646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Z1648" i="1"/>
  <c r="R1647" i="1"/>
  <c r="S1647" i="1" s="1"/>
  <c r="Y1647" i="1"/>
  <c r="C1648" i="1"/>
  <c r="AA1648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R1648" i="1"/>
  <c r="S1648" i="1" s="1"/>
  <c r="Y1648" i="1"/>
  <c r="Z1649" i="1"/>
  <c r="AA1649" i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R1649" i="1"/>
  <c r="S1649" i="1" s="1"/>
  <c r="C1650" i="1"/>
  <c r="AA1650" i="1"/>
  <c r="A1651" i="1"/>
  <c r="Q1650" i="1"/>
  <c r="H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AA1651" i="1"/>
  <c r="C1651" i="1"/>
  <c r="Z1651" i="1"/>
  <c r="R1650" i="1"/>
  <c r="S1650" i="1" s="1"/>
  <c r="Q1651" i="1"/>
  <c r="A1652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Q1652" i="1" l="1"/>
  <c r="H1652" i="1"/>
  <c r="A1653" i="1"/>
  <c r="R1651" i="1"/>
  <c r="S1651" i="1" s="1"/>
  <c r="C1652" i="1"/>
  <c r="AA1652" i="1"/>
  <c r="Z1652" i="1"/>
  <c r="Y1651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H1653" i="1"/>
  <c r="Q1653" i="1"/>
  <c r="Z1653" i="1"/>
  <c r="R1652" i="1"/>
  <c r="S1652" i="1" s="1"/>
  <c r="C1653" i="1"/>
  <c r="Y1652" i="1"/>
  <c r="AA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Y1653" i="1" l="1"/>
  <c r="C1654" i="1"/>
  <c r="AA1654" i="1"/>
  <c r="R1653" i="1"/>
  <c r="S1653" i="1" s="1"/>
  <c r="Z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Z1655" i="1"/>
  <c r="Y1654" i="1"/>
  <c r="AA1655" i="1"/>
  <c r="R1654" i="1"/>
  <c r="S1654" i="1" s="1"/>
  <c r="C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AA1656" i="1"/>
  <c r="R1655" i="1"/>
  <c r="S1655" i="1" s="1"/>
  <c r="Y1655" i="1"/>
  <c r="Z1656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H1657" i="1" l="1"/>
  <c r="Q1657" i="1"/>
  <c r="A1658" i="1"/>
  <c r="Z1657" i="1"/>
  <c r="R1656" i="1"/>
  <c r="S1656" i="1" s="1"/>
  <c r="Y1656" i="1"/>
  <c r="C1657" i="1"/>
  <c r="AA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C1658" i="1" l="1"/>
  <c r="AA1658" i="1"/>
  <c r="R1657" i="1"/>
  <c r="S1657" i="1" s="1"/>
  <c r="Z1658" i="1"/>
  <c r="Y1657" i="1"/>
  <c r="H1658" i="1"/>
  <c r="Q1658" i="1"/>
  <c r="A1659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A1660" i="1" l="1"/>
  <c r="Q1659" i="1"/>
  <c r="H1659" i="1"/>
  <c r="C1659" i="1"/>
  <c r="AA1659" i="1"/>
  <c r="Z1659" i="1"/>
  <c r="R1658" i="1"/>
  <c r="S1658" i="1" s="1"/>
  <c r="Y1658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A1661" i="1"/>
  <c r="Q1660" i="1"/>
  <c r="H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Y1660" i="1" l="1"/>
  <c r="AA1661" i="1"/>
  <c r="C1661" i="1"/>
  <c r="Z1661" i="1"/>
  <c r="R1660" i="1"/>
  <c r="S1660" i="1" s="1"/>
  <c r="H1661" i="1"/>
  <c r="Q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Z1662" i="1"/>
  <c r="Y1661" i="1"/>
  <c r="C1662" i="1"/>
  <c r="R1661" i="1"/>
  <c r="S1661" i="1" s="1"/>
  <c r="AA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R1663" i="1" l="1"/>
  <c r="S1663" i="1" s="1"/>
  <c r="Y1663" i="1"/>
  <c r="C1664" i="1"/>
  <c r="AA1664" i="1"/>
  <c r="Z1664" i="1"/>
  <c r="H1664" i="1"/>
  <c r="A1665" i="1"/>
  <c r="Q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C1665" i="1"/>
  <c r="Z1665" i="1"/>
  <c r="R1664" i="1"/>
  <c r="S1664" i="1" s="1"/>
  <c r="Y1664" i="1"/>
  <c r="H1665" i="1"/>
  <c r="Q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Z1666" i="1"/>
  <c r="Y1665" i="1"/>
  <c r="C1666" i="1"/>
  <c r="AA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Y1666" i="1"/>
  <c r="Z1667" i="1"/>
  <c r="R1666" i="1"/>
  <c r="S1666" i="1" s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AA1668" i="1" l="1"/>
  <c r="Z1668" i="1"/>
  <c r="R1667" i="1"/>
  <c r="S1667" i="1" s="1"/>
  <c r="C1668" i="1"/>
  <c r="Y1667" i="1"/>
  <c r="H1668" i="1"/>
  <c r="Q1668" i="1"/>
  <c r="A1669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AA1669" i="1"/>
  <c r="Y1668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R1669" i="1"/>
  <c r="S1669" i="1" s="1"/>
  <c r="Z1670" i="1"/>
  <c r="C1670" i="1"/>
  <c r="AA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H1671" i="1" l="1"/>
  <c r="A1672" i="1"/>
  <c r="Q1671" i="1"/>
  <c r="R1670" i="1"/>
  <c r="S1670" i="1" s="1"/>
  <c r="Y1670" i="1"/>
  <c r="C1671" i="1"/>
  <c r="AA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Y1671" i="1"/>
  <c r="C1672" i="1"/>
  <c r="AA1672" i="1"/>
  <c r="Z1672" i="1"/>
  <c r="Q1672" i="1"/>
  <c r="H1672" i="1"/>
  <c r="A1673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A1674" i="1" l="1"/>
  <c r="Q1673" i="1"/>
  <c r="H1673" i="1"/>
  <c r="Z1673" i="1"/>
  <c r="Y1672" i="1"/>
  <c r="R1672" i="1"/>
  <c r="S1672" i="1" s="1"/>
  <c r="AA1673" i="1"/>
  <c r="C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AA1674" i="1"/>
  <c r="Y1673" i="1"/>
  <c r="C1674" i="1"/>
  <c r="Q1674" i="1"/>
  <c r="A1675" i="1"/>
  <c r="H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AA1675" i="1"/>
  <c r="Z1675" i="1"/>
  <c r="R1674" i="1"/>
  <c r="S1674" i="1" s="1"/>
  <c r="A1676" i="1"/>
  <c r="H1675" i="1"/>
  <c r="Q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Q1676" i="1"/>
  <c r="H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AA1677" i="1"/>
  <c r="R1676" i="1"/>
  <c r="S1676" i="1" s="1"/>
  <c r="Y1676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H1678" i="1" l="1"/>
  <c r="Q1678" i="1"/>
  <c r="A1679" i="1"/>
  <c r="Y1677" i="1"/>
  <c r="C1678" i="1"/>
  <c r="AA1678" i="1"/>
  <c r="R1677" i="1"/>
  <c r="S1677" i="1" s="1"/>
  <c r="Z1678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C1680" i="1" l="1"/>
  <c r="R1679" i="1"/>
  <c r="S1679" i="1" s="1"/>
  <c r="Y1679" i="1"/>
  <c r="AA1680" i="1"/>
  <c r="Z1680" i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R1680" i="1" l="1"/>
  <c r="S1680" i="1" s="1"/>
  <c r="Z1681" i="1"/>
  <c r="Y1680" i="1"/>
  <c r="AA1681" i="1"/>
  <c r="C1681" i="1"/>
  <c r="H1681" i="1"/>
  <c r="A1682" i="1"/>
  <c r="Q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Y1681" i="1"/>
  <c r="AA1682" i="1"/>
  <c r="C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Z1683" i="1"/>
  <c r="AA1683" i="1"/>
  <c r="R1682" i="1"/>
  <c r="S1682" i="1" s="1"/>
  <c r="Y1682" i="1"/>
  <c r="H1683" i="1"/>
  <c r="Q1683" i="1"/>
  <c r="A1684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Y1683" i="1" l="1"/>
  <c r="Z1684" i="1"/>
  <c r="R1683" i="1"/>
  <c r="S1683" i="1" s="1"/>
  <c r="C1684" i="1"/>
  <c r="AA1684" i="1"/>
  <c r="A1685" i="1"/>
  <c r="H1684" i="1"/>
  <c r="Q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Y1684" i="1"/>
  <c r="C1685" i="1"/>
  <c r="Z1685" i="1"/>
  <c r="R1684" i="1"/>
  <c r="S1684" i="1" s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R1685" i="1"/>
  <c r="S1685" i="1" s="1"/>
  <c r="Y1685" i="1"/>
  <c r="C1686" i="1"/>
  <c r="AA1686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Y1686" i="1"/>
  <c r="C1687" i="1"/>
  <c r="AA1687" i="1"/>
  <c r="Z1687" i="1"/>
  <c r="Q1687" i="1"/>
  <c r="A1688" i="1"/>
  <c r="H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H1688" i="1" l="1"/>
  <c r="A1689" i="1"/>
  <c r="Q1688" i="1"/>
  <c r="C1688" i="1"/>
  <c r="AA1688" i="1"/>
  <c r="R1687" i="1"/>
  <c r="S1687" i="1" s="1"/>
  <c r="Z1688" i="1"/>
  <c r="Y1687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Q1689" i="1" l="1"/>
  <c r="H1689" i="1"/>
  <c r="A1690" i="1"/>
  <c r="Z1689" i="1"/>
  <c r="R1688" i="1"/>
  <c r="S1688" i="1" s="1"/>
  <c r="Y1688" i="1"/>
  <c r="AA1689" i="1"/>
  <c r="C1689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H1690" i="1"/>
  <c r="Q1690" i="1"/>
  <c r="C1690" i="1"/>
  <c r="AA1690" i="1"/>
  <c r="R1689" i="1"/>
  <c r="S1689" i="1" s="1"/>
  <c r="Z1690" i="1"/>
  <c r="Y1689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R1690" i="1"/>
  <c r="S1690" i="1" s="1"/>
  <c r="Z1691" i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R1691" i="1" l="1"/>
  <c r="S1691" i="1" s="1"/>
  <c r="Y1691" i="1"/>
  <c r="C1692" i="1"/>
  <c r="AA1692" i="1"/>
  <c r="Z1692" i="1"/>
  <c r="H1692" i="1"/>
  <c r="A1693" i="1"/>
  <c r="Q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C1693" i="1" l="1"/>
  <c r="Z1693" i="1"/>
  <c r="R1692" i="1"/>
  <c r="S1692" i="1" s="1"/>
  <c r="Y1692" i="1"/>
  <c r="AA1693" i="1"/>
  <c r="Q1693" i="1"/>
  <c r="H1693" i="1"/>
  <c r="A1694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C1694" i="1"/>
  <c r="AA1694" i="1"/>
  <c r="R1693" i="1"/>
  <c r="S1693" i="1" s="1"/>
  <c r="Z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A1696" i="1" l="1"/>
  <c r="Q1695" i="1"/>
  <c r="H1695" i="1"/>
  <c r="R1694" i="1"/>
  <c r="S1694" i="1" s="1"/>
  <c r="Y1694" i="1"/>
  <c r="C1695" i="1"/>
  <c r="Z1695" i="1"/>
  <c r="AA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Z1696" i="1"/>
  <c r="R1695" i="1"/>
  <c r="S1695" i="1" s="1"/>
  <c r="AA1696" i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Q1697" i="1" l="1"/>
  <c r="H1697" i="1"/>
  <c r="A1698" i="1"/>
  <c r="AA1697" i="1"/>
  <c r="C1697" i="1"/>
  <c r="Z1697" i="1"/>
  <c r="R1696" i="1"/>
  <c r="S1696" i="1" s="1"/>
  <c r="Y1696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C1698" i="1"/>
  <c r="AA1698" i="1"/>
  <c r="Y1697" i="1"/>
  <c r="Z1698" i="1"/>
  <c r="R1697" i="1"/>
  <c r="S1697" i="1" s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A1700" i="1" l="1"/>
  <c r="Q1699" i="1"/>
  <c r="H1699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C1700" i="1" l="1"/>
  <c r="Z1700" i="1"/>
  <c r="R1699" i="1"/>
  <c r="S1699" i="1" s="1"/>
  <c r="Y1699" i="1"/>
  <c r="AA1700" i="1"/>
  <c r="H1700" i="1"/>
  <c r="A1701" i="1"/>
  <c r="Q1700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R1700" i="1" l="1"/>
  <c r="S1700" i="1" s="1"/>
  <c r="Y1700" i="1"/>
  <c r="AA1701" i="1"/>
  <c r="Z1701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H1702" i="1" l="1"/>
  <c r="Q1702" i="1"/>
  <c r="A1703" i="1"/>
  <c r="C1702" i="1"/>
  <c r="AA1702" i="1"/>
  <c r="R1701" i="1"/>
  <c r="S1701" i="1" s="1"/>
  <c r="Z1702" i="1"/>
  <c r="Y1701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AA1703" i="1"/>
  <c r="Z1703" i="1"/>
  <c r="R1702" i="1"/>
  <c r="S1702" i="1" s="1"/>
  <c r="Y1702" i="1"/>
  <c r="Q1703" i="1"/>
  <c r="H1703" i="1"/>
  <c r="A1704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C1704" i="1" l="1"/>
  <c r="AA1704" i="1"/>
  <c r="Z1704" i="1"/>
  <c r="Y1703" i="1"/>
  <c r="R1703" i="1"/>
  <c r="S1703" i="1" s="1"/>
  <c r="Q1704" i="1"/>
  <c r="H1704" i="1"/>
  <c r="A1705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Z1705" i="1"/>
  <c r="R1704" i="1"/>
  <c r="S1704" i="1" s="1"/>
  <c r="Y1704" i="1"/>
  <c r="AA1705" i="1"/>
  <c r="C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C1706" i="1"/>
  <c r="AA1706" i="1"/>
  <c r="Z1706" i="1"/>
  <c r="Y1705" i="1"/>
  <c r="Q1706" i="1"/>
  <c r="A1707" i="1"/>
  <c r="H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AA1707" i="1"/>
  <c r="R1706" i="1"/>
  <c r="S1706" i="1" s="1"/>
  <c r="Y1706" i="1"/>
  <c r="Z1707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H1708" i="1" l="1"/>
  <c r="A1709" i="1"/>
  <c r="Q1708" i="1"/>
  <c r="C1708" i="1"/>
  <c r="AA1708" i="1"/>
  <c r="Z1708" i="1"/>
  <c r="R1707" i="1"/>
  <c r="S1707" i="1" s="1"/>
  <c r="Y1707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Y1708" i="1"/>
  <c r="AA1709" i="1"/>
  <c r="C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AA1710" i="1"/>
  <c r="Y1709" i="1"/>
  <c r="C1710" i="1"/>
  <c r="R1709" i="1"/>
  <c r="S1709" i="1" s="1"/>
  <c r="H1710" i="1"/>
  <c r="A1711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Y1710" i="1"/>
  <c r="C1711" i="1"/>
  <c r="AA1711" i="1"/>
  <c r="Z1711" i="1"/>
  <c r="Q1711" i="1"/>
  <c r="A1712" i="1"/>
  <c r="H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A1713" i="1"/>
  <c r="H1712" i="1"/>
  <c r="C1712" i="1"/>
  <c r="AA1712" i="1"/>
  <c r="Z1712" i="1"/>
  <c r="R1711" i="1"/>
  <c r="S1711" i="1" s="1"/>
  <c r="Y1711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R1712" i="1"/>
  <c r="S1712" i="1" s="1"/>
  <c r="Z1713" i="1"/>
  <c r="Y1712" i="1"/>
  <c r="AA1713" i="1"/>
  <c r="C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Y1713" i="1" l="1"/>
  <c r="C1714" i="1"/>
  <c r="AA1714" i="1"/>
  <c r="R1713" i="1"/>
  <c r="S1713" i="1" s="1"/>
  <c r="Z1714" i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Z1715" i="1"/>
  <c r="AA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AA1716" i="1" l="1"/>
  <c r="Z1716" i="1"/>
  <c r="C1716" i="1"/>
  <c r="R1715" i="1"/>
  <c r="S1715" i="1" s="1"/>
  <c r="Y1715" i="1"/>
  <c r="H1716" i="1"/>
  <c r="A1717" i="1"/>
  <c r="Q1716" i="1"/>
  <c r="F1571" i="1"/>
  <c r="D1572" i="1"/>
  <c r="F1572" i="1" s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Z1717" i="1"/>
  <c r="Y1716" i="1"/>
  <c r="R1716" i="1"/>
  <c r="S1716" i="1" s="1"/>
  <c r="Q1717" i="1"/>
  <c r="H1717" i="1"/>
  <c r="A1718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A1719" i="1" l="1"/>
  <c r="H1718" i="1"/>
  <c r="Q1718" i="1"/>
  <c r="Z1718" i="1"/>
  <c r="Y1717" i="1"/>
  <c r="AA1718" i="1"/>
  <c r="C1718" i="1"/>
  <c r="R1717" i="1"/>
  <c r="S1717" i="1" s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Q1719" i="1"/>
  <c r="A1720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Q1720" i="1" l="1"/>
  <c r="H1720" i="1"/>
  <c r="A1721" i="1"/>
  <c r="Y1719" i="1"/>
  <c r="C1720" i="1"/>
  <c r="AA1720" i="1"/>
  <c r="Z1720" i="1"/>
  <c r="R1719" i="1"/>
  <c r="S1719" i="1" s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H1721" i="1" l="1"/>
  <c r="Q1721" i="1"/>
  <c r="A1722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Y1721" i="1" l="1"/>
  <c r="C1722" i="1"/>
  <c r="AA1722" i="1"/>
  <c r="R1721" i="1"/>
  <c r="S1721" i="1" s="1"/>
  <c r="Z1722" i="1"/>
  <c r="A1723" i="1"/>
  <c r="H1722" i="1"/>
  <c r="Q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R1722" i="1" l="1"/>
  <c r="S1722" i="1" s="1"/>
  <c r="Y1722" i="1"/>
  <c r="C1723" i="1"/>
  <c r="AA1723" i="1"/>
  <c r="Z1723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Z1724" i="1"/>
  <c r="R1723" i="1"/>
  <c r="S1723" i="1" s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R1724" i="1"/>
  <c r="S1724" i="1" s="1"/>
  <c r="Y1724" i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C1726" i="1" l="1"/>
  <c r="R1725" i="1"/>
  <c r="S1725" i="1" s="1"/>
  <c r="Y1725" i="1"/>
  <c r="Z1726" i="1"/>
  <c r="AA1726" i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R1726" i="1" l="1"/>
  <c r="S1726" i="1" s="1"/>
  <c r="Y1726" i="1"/>
  <c r="Z1727" i="1"/>
  <c r="C1727" i="1"/>
  <c r="AA1727" i="1"/>
  <c r="H1727" i="1"/>
  <c r="A1728" i="1"/>
  <c r="Q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AA1728" i="1" l="1"/>
  <c r="C1728" i="1"/>
  <c r="Z1728" i="1"/>
  <c r="R1727" i="1"/>
  <c r="S1727" i="1" s="1"/>
  <c r="Y1727" i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Y1728" i="1"/>
  <c r="C1729" i="1"/>
  <c r="R1728" i="1"/>
  <c r="S1728" i="1" s="1"/>
  <c r="AA1729" i="1"/>
  <c r="A1730" i="1"/>
  <c r="Q1729" i="1"/>
  <c r="H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C1730" i="1" l="1"/>
  <c r="Y1729" i="1"/>
  <c r="AA1730" i="1"/>
  <c r="R1729" i="1"/>
  <c r="S1729" i="1" s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C1731" i="1" l="1"/>
  <c r="Z1731" i="1"/>
  <c r="R1730" i="1"/>
  <c r="S1730" i="1" s="1"/>
  <c r="AA1731" i="1"/>
  <c r="Y1730" i="1"/>
  <c r="Q1731" i="1"/>
  <c r="H1731" i="1"/>
  <c r="A1732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C1732" i="1" l="1"/>
  <c r="AA1732" i="1"/>
  <c r="R1731" i="1"/>
  <c r="S1731" i="1" s="1"/>
  <c r="Z1732" i="1"/>
  <c r="Y1731" i="1"/>
  <c r="H1732" i="1"/>
  <c r="A1733" i="1"/>
  <c r="Q1732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A1734" i="1" l="1"/>
  <c r="Q1733" i="1"/>
  <c r="H1733" i="1"/>
  <c r="AA1733" i="1"/>
  <c r="C1733" i="1"/>
  <c r="Z1733" i="1"/>
  <c r="R1732" i="1"/>
  <c r="S1732" i="1" s="1"/>
  <c r="Y1732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Z1734" i="1" l="1"/>
  <c r="Y1733" i="1"/>
  <c r="AA1734" i="1"/>
  <c r="C1734" i="1"/>
  <c r="R1733" i="1"/>
  <c r="S1733" i="1" s="1"/>
  <c r="Q1734" i="1"/>
  <c r="A1735" i="1"/>
  <c r="H1734" i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Q1735" i="1" l="1"/>
  <c r="A1736" i="1"/>
  <c r="H1735" i="1"/>
  <c r="R1734" i="1"/>
  <c r="S1734" i="1" s="1"/>
  <c r="Y1734" i="1"/>
  <c r="C1735" i="1"/>
  <c r="AA1735" i="1"/>
  <c r="Z1735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C1737" i="1" l="1"/>
  <c r="Z1737" i="1"/>
  <c r="R1736" i="1"/>
  <c r="S1736" i="1" s="1"/>
  <c r="AA1737" i="1"/>
  <c r="Y1736" i="1"/>
  <c r="Q1737" i="1"/>
  <c r="A1738" i="1"/>
  <c r="H1737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Z1738" i="1"/>
  <c r="Y1737" i="1"/>
  <c r="C1738" i="1"/>
  <c r="AA1738" i="1"/>
  <c r="R1737" i="1"/>
  <c r="S1737" i="1" s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C1739" i="1" l="1"/>
  <c r="AA1739" i="1"/>
  <c r="Z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C1740" i="1" l="1"/>
  <c r="AA1740" i="1"/>
  <c r="R1739" i="1"/>
  <c r="S1739" i="1" s="1"/>
  <c r="Z1740" i="1"/>
  <c r="Y1739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Y1740" i="1"/>
  <c r="AA1741" i="1"/>
  <c r="C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Y1741" i="1"/>
  <c r="C1742" i="1"/>
  <c r="AA1742" i="1"/>
  <c r="A1743" i="1"/>
  <c r="Q1742" i="1"/>
  <c r="H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Q1743" i="1" l="1"/>
  <c r="H1743" i="1"/>
  <c r="A1744" i="1"/>
  <c r="C1743" i="1"/>
  <c r="AA1743" i="1"/>
  <c r="R1742" i="1"/>
  <c r="S1742" i="1" s="1"/>
  <c r="Y1742" i="1"/>
  <c r="Z1743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AA1744" i="1" l="1"/>
  <c r="C1744" i="1"/>
  <c r="Z1744" i="1"/>
  <c r="R1743" i="1"/>
  <c r="S1743" i="1" s="1"/>
  <c r="Y1743" i="1"/>
  <c r="H1744" i="1"/>
  <c r="Q1744" i="1"/>
  <c r="A1745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Y1744" i="1" l="1"/>
  <c r="AA1745" i="1"/>
  <c r="C1745" i="1"/>
  <c r="Z1745" i="1"/>
  <c r="R1744" i="1"/>
  <c r="S1744" i="1" s="1"/>
  <c r="A1746" i="1"/>
  <c r="Q1745" i="1"/>
  <c r="H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Y1745" i="1"/>
  <c r="R1745" i="1"/>
  <c r="S1745" i="1" s="1"/>
  <c r="C1746" i="1"/>
  <c r="AA1746" i="1"/>
  <c r="H1746" i="1"/>
  <c r="Q1746" i="1"/>
  <c r="A1747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AA1747" i="1" l="1"/>
  <c r="C1747" i="1"/>
  <c r="R1746" i="1"/>
  <c r="S1746" i="1" s="1"/>
  <c r="Y1746" i="1"/>
  <c r="Z1747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AA1748" i="1"/>
  <c r="Z1748" i="1"/>
  <c r="R1747" i="1"/>
  <c r="S1747" i="1" s="1"/>
  <c r="C1748" i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C1749" i="1"/>
  <c r="Z1749" i="1"/>
  <c r="Y1748" i="1"/>
  <c r="AA1749" i="1"/>
  <c r="Q1749" i="1"/>
  <c r="H1749" i="1"/>
  <c r="A1750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H1750" i="1" l="1"/>
  <c r="A1751" i="1"/>
  <c r="Q1750" i="1"/>
  <c r="AA1750" i="1"/>
  <c r="R1749" i="1"/>
  <c r="S1749" i="1" s="1"/>
  <c r="Y1749" i="1"/>
  <c r="C1750" i="1"/>
  <c r="Z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R1750" i="1"/>
  <c r="S1750" i="1" s="1"/>
  <c r="Y1750" i="1"/>
  <c r="Z1751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C1752" i="1"/>
  <c r="AA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R1752" i="1" l="1"/>
  <c r="S1752" i="1" s="1"/>
  <c r="Y1752" i="1"/>
  <c r="AA1753" i="1"/>
  <c r="C1753" i="1"/>
  <c r="Z1753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R1753" i="1"/>
  <c r="S1753" i="1" s="1"/>
  <c r="Z1754" i="1"/>
  <c r="AA1754" i="1"/>
  <c r="Y1753" i="1"/>
  <c r="C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C1755" i="1"/>
  <c r="AA1755" i="1"/>
  <c r="Z1755" i="1"/>
  <c r="R1754" i="1"/>
  <c r="S1754" i="1" s="1"/>
  <c r="Q1755" i="1"/>
  <c r="H1755" i="1"/>
  <c r="A1756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C1756" i="1" l="1"/>
  <c r="AA1756" i="1"/>
  <c r="Z1756" i="1"/>
  <c r="R1755" i="1"/>
  <c r="S1755" i="1" s="1"/>
  <c r="Y1755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Q1757" i="1"/>
  <c r="A1758" i="1"/>
  <c r="Y1756" i="1"/>
  <c r="Z1757" i="1"/>
  <c r="C1757" i="1"/>
  <c r="R1756" i="1"/>
  <c r="S1756" i="1" s="1"/>
  <c r="AA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H1758" i="1" l="1"/>
  <c r="Q1758" i="1"/>
  <c r="A1759" i="1"/>
  <c r="Y1757" i="1"/>
  <c r="C1758" i="1"/>
  <c r="R1757" i="1"/>
  <c r="S1757" i="1" s="1"/>
  <c r="AA1758" i="1"/>
  <c r="Z1758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A1760" i="1" l="1"/>
  <c r="Q1759" i="1"/>
  <c r="H1759" i="1"/>
  <c r="Y1758" i="1"/>
  <c r="C1759" i="1"/>
  <c r="AA1759" i="1"/>
  <c r="Z1759" i="1"/>
  <c r="R1758" i="1"/>
  <c r="S1758" i="1" s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C1760" i="1" l="1"/>
  <c r="AA1760" i="1"/>
  <c r="Z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H1761" i="1" l="1"/>
  <c r="A1762" i="1"/>
  <c r="Q1761" i="1"/>
  <c r="Z1761" i="1"/>
  <c r="R1760" i="1"/>
  <c r="S1760" i="1" s="1"/>
  <c r="Y1760" i="1"/>
  <c r="AA1761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R1761" i="1" l="1"/>
  <c r="S1761" i="1" s="1"/>
  <c r="Z1762" i="1"/>
  <c r="Y1761" i="1"/>
  <c r="C1762" i="1"/>
  <c r="AA1762" i="1"/>
  <c r="Q1762" i="1"/>
  <c r="A1763" i="1"/>
  <c r="H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Q1763" i="1"/>
  <c r="H1763" i="1"/>
  <c r="R1762" i="1"/>
  <c r="S1762" i="1" s="1"/>
  <c r="Y1762" i="1"/>
  <c r="C1763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C1764" i="1" l="1"/>
  <c r="AA1764" i="1"/>
  <c r="Z1764" i="1"/>
  <c r="Y1763" i="1"/>
  <c r="R1763" i="1"/>
  <c r="S1763" i="1" s="1"/>
  <c r="Q1764" i="1"/>
  <c r="A1765" i="1"/>
  <c r="H1764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C1765" i="1" l="1"/>
  <c r="Y1764" i="1"/>
  <c r="Z1765" i="1"/>
  <c r="R1764" i="1"/>
  <c r="S1764" i="1" s="1"/>
  <c r="AA1765" i="1"/>
  <c r="Q1765" i="1"/>
  <c r="H1765" i="1"/>
  <c r="A1766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C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Z1767" i="1"/>
  <c r="Y1766" i="1"/>
  <c r="AA1767" i="1"/>
  <c r="R1766" i="1"/>
  <c r="S1766" i="1" s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R1767" i="1" l="1"/>
  <c r="S1767" i="1" s="1"/>
  <c r="Y1767" i="1"/>
  <c r="C1768" i="1"/>
  <c r="AA1768" i="1"/>
  <c r="Z1768" i="1"/>
  <c r="H1768" i="1"/>
  <c r="A1769" i="1"/>
  <c r="Q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Q1769" i="1"/>
  <c r="H1769" i="1"/>
  <c r="R1768" i="1"/>
  <c r="S1768" i="1" s="1"/>
  <c r="C1769" i="1"/>
  <c r="Z1769" i="1"/>
  <c r="Y1768" i="1"/>
  <c r="AA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C1770" i="1"/>
  <c r="R1769" i="1"/>
  <c r="S1769" i="1" s="1"/>
  <c r="Z1770" i="1"/>
  <c r="AA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AA1771" i="1" l="1"/>
  <c r="Z1771" i="1"/>
  <c r="C1771" i="1"/>
  <c r="R1770" i="1"/>
  <c r="S1770" i="1" s="1"/>
  <c r="Y1770" i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R1772" i="1"/>
  <c r="S1772" i="1" s="1"/>
  <c r="Y1772" i="1"/>
  <c r="AA1773" i="1"/>
  <c r="C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C1774" i="1" l="1"/>
  <c r="AA1774" i="1"/>
  <c r="R1773" i="1"/>
  <c r="S1773" i="1" s="1"/>
  <c r="Y1773" i="1"/>
  <c r="Z1774" i="1"/>
  <c r="H1774" i="1"/>
  <c r="Q1774" i="1"/>
  <c r="A1775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C1775" i="1"/>
  <c r="R1774" i="1"/>
  <c r="S1774" i="1" s="1"/>
  <c r="AA1775" i="1"/>
  <c r="Z1775" i="1"/>
  <c r="Y1774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Z1776" i="1" l="1"/>
  <c r="R1775" i="1"/>
  <c r="S1775" i="1" s="1"/>
  <c r="C1776" i="1"/>
  <c r="Y1775" i="1"/>
  <c r="AA1776" i="1"/>
  <c r="Q1776" i="1"/>
  <c r="A1777" i="1"/>
  <c r="H1776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AA1777" i="1" l="1"/>
  <c r="Z1777" i="1"/>
  <c r="R1776" i="1"/>
  <c r="S1776" i="1" s="1"/>
  <c r="C1777" i="1"/>
  <c r="Y1776" i="1"/>
  <c r="Q1777" i="1"/>
  <c r="A1778" i="1"/>
  <c r="H1777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C1778" i="1" l="1"/>
  <c r="AA1778" i="1"/>
  <c r="R1777" i="1"/>
  <c r="S1777" i="1" s="1"/>
  <c r="Z1778" i="1"/>
  <c r="Y1777" i="1"/>
  <c r="A1779" i="1"/>
  <c r="Q1778" i="1"/>
  <c r="H1778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Y1778" i="1"/>
  <c r="R1778" i="1"/>
  <c r="S1778" i="1" s="1"/>
  <c r="C1779" i="1"/>
  <c r="A1780" i="1"/>
  <c r="Q1779" i="1"/>
  <c r="H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Z1780" i="1" l="1"/>
  <c r="Y1779" i="1"/>
  <c r="C1780" i="1"/>
  <c r="AA1780" i="1"/>
  <c r="R1779" i="1"/>
  <c r="S1779" i="1" s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Y1780" i="1"/>
  <c r="AA1781" i="1"/>
  <c r="Z1781" i="1"/>
  <c r="R1780" i="1"/>
  <c r="S1780" i="1" s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A1783" i="1"/>
  <c r="Q1782" i="1"/>
  <c r="AA1782" i="1"/>
  <c r="Z1782" i="1"/>
  <c r="Y1781" i="1"/>
  <c r="C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R1782" i="1" l="1"/>
  <c r="S1782" i="1" s="1"/>
  <c r="AA1783" i="1"/>
  <c r="Y1782" i="1"/>
  <c r="C1783" i="1"/>
  <c r="Z1783" i="1"/>
  <c r="A1784" i="1"/>
  <c r="Q1783" i="1"/>
  <c r="H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AA1784" i="1"/>
  <c r="C1784" i="1"/>
  <c r="Z1784" i="1"/>
  <c r="R1783" i="1"/>
  <c r="S1783" i="1" s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A1786" i="1"/>
  <c r="Q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AA1786" i="1" l="1"/>
  <c r="R1785" i="1"/>
  <c r="S1785" i="1" s="1"/>
  <c r="Y1785" i="1"/>
  <c r="C1786" i="1"/>
  <c r="Z1786" i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C1787" i="1"/>
  <c r="AA1787" i="1"/>
  <c r="Z1787" i="1"/>
  <c r="R1786" i="1"/>
  <c r="S1786" i="1" s="1"/>
  <c r="Y1786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AA1788" i="1"/>
  <c r="Z1788" i="1"/>
  <c r="R1787" i="1"/>
  <c r="S1787" i="1" s="1"/>
  <c r="Y1787" i="1"/>
  <c r="H1788" i="1"/>
  <c r="Q1788" i="1"/>
  <c r="A1789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Y1788" i="1"/>
  <c r="AA1789" i="1"/>
  <c r="R1788" i="1"/>
  <c r="S1788" i="1" s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C1790" i="1"/>
  <c r="AA1790" i="1"/>
  <c r="H1790" i="1"/>
  <c r="Q1790" i="1"/>
  <c r="A1791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Y1790" i="1"/>
  <c r="AA1791" i="1"/>
  <c r="C1791" i="1"/>
  <c r="Z1791" i="1"/>
  <c r="A1792" i="1"/>
  <c r="H1791" i="1"/>
  <c r="Q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AA1792" i="1" l="1"/>
  <c r="Z1792" i="1"/>
  <c r="C1792" i="1"/>
  <c r="Y1791" i="1"/>
  <c r="R1791" i="1"/>
  <c r="S1791" i="1" s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R1792" i="1"/>
  <c r="S1792" i="1" s="1"/>
  <c r="C1793" i="1"/>
  <c r="Z1793" i="1"/>
  <c r="Y1792" i="1"/>
  <c r="AA1793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C1794" i="1" l="1"/>
  <c r="AA1794" i="1"/>
  <c r="Y1793" i="1"/>
  <c r="R1793" i="1"/>
  <c r="S1793" i="1" s="1"/>
  <c r="Z1794" i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C1795" i="1" l="1"/>
  <c r="AA1795" i="1"/>
  <c r="R1794" i="1"/>
  <c r="S1794" i="1" s="1"/>
  <c r="Z1795" i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C1796" i="1" l="1"/>
  <c r="AA1796" i="1"/>
  <c r="R1795" i="1"/>
  <c r="S1795" i="1" s="1"/>
  <c r="Z1796" i="1"/>
  <c r="Y1795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Y1796" i="1"/>
  <c r="Z1797" i="1"/>
  <c r="R1796" i="1"/>
  <c r="S1796" i="1" s="1"/>
  <c r="AA1797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C1798" i="1" l="1"/>
  <c r="AA1798" i="1"/>
  <c r="R1797" i="1"/>
  <c r="S1797" i="1" s="1"/>
  <c r="Z1798" i="1"/>
  <c r="Y1797" i="1"/>
  <c r="H1798" i="1"/>
  <c r="A1799" i="1"/>
  <c r="Q1798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R1798" i="1" l="1"/>
  <c r="S1798" i="1" s="1"/>
  <c r="Y1798" i="1"/>
  <c r="C1799" i="1"/>
  <c r="AA1799" i="1"/>
  <c r="Z1799" i="1"/>
  <c r="A1800" i="1"/>
  <c r="Q1799" i="1"/>
  <c r="H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Z1800" i="1"/>
  <c r="R1799" i="1"/>
  <c r="S1799" i="1" s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R1800" i="1"/>
  <c r="S1800" i="1" s="1"/>
  <c r="C1801" i="1"/>
  <c r="Z1801" i="1"/>
  <c r="Y1800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C1802" i="1"/>
  <c r="Y1801" i="1"/>
  <c r="AA1802" i="1"/>
  <c r="R1801" i="1"/>
  <c r="S1801" i="1" s="1"/>
  <c r="Z1802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C1803" i="1" l="1"/>
  <c r="AA1803" i="1"/>
  <c r="Z1803" i="1"/>
  <c r="R1802" i="1"/>
  <c r="S1802" i="1" s="1"/>
  <c r="Y1802" i="1"/>
  <c r="H1803" i="1"/>
  <c r="Q1803" i="1"/>
  <c r="A1804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A1805" i="1" l="1"/>
  <c r="Q1804" i="1"/>
  <c r="H1804" i="1"/>
  <c r="AA1804" i="1"/>
  <c r="C1804" i="1"/>
  <c r="R1803" i="1"/>
  <c r="S1803" i="1" s="1"/>
  <c r="Y1803" i="1"/>
  <c r="Z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Y1804" i="1" l="1"/>
  <c r="C1805" i="1"/>
  <c r="Z1805" i="1"/>
  <c r="R1804" i="1"/>
  <c r="S1804" i="1" s="1"/>
  <c r="AA1805" i="1"/>
  <c r="A1806" i="1"/>
  <c r="Q1805" i="1"/>
  <c r="H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C1806" i="1"/>
  <c r="AA1806" i="1"/>
  <c r="Y1805" i="1"/>
  <c r="H1806" i="1"/>
  <c r="A1807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AA1807" i="1"/>
  <c r="Z1807" i="1"/>
  <c r="R1806" i="1"/>
  <c r="S1806" i="1" s="1"/>
  <c r="Y1806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Q1808" i="1" l="1"/>
  <c r="H1808" i="1"/>
  <c r="A1809" i="1"/>
  <c r="C1808" i="1"/>
  <c r="R1807" i="1"/>
  <c r="S1807" i="1" s="1"/>
  <c r="AA1808" i="1"/>
  <c r="Z1808" i="1"/>
  <c r="Y1807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R1808" i="1"/>
  <c r="S1808" i="1" s="1"/>
  <c r="Z1809" i="1"/>
  <c r="Y1808" i="1"/>
  <c r="AA1809" i="1"/>
  <c r="C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Y1809" i="1"/>
  <c r="AA1810" i="1"/>
  <c r="C1810" i="1"/>
  <c r="R1809" i="1"/>
  <c r="S1809" i="1" s="1"/>
  <c r="Z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R1810" i="1"/>
  <c r="S1810" i="1" s="1"/>
  <c r="Y1810" i="1"/>
  <c r="AA1811" i="1"/>
  <c r="Z1811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C1812" i="1"/>
  <c r="Q1812" i="1"/>
  <c r="H1812" i="1"/>
  <c r="A1813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Q1813" i="1" l="1"/>
  <c r="H1813" i="1"/>
  <c r="A1814" i="1"/>
  <c r="AA1813" i="1"/>
  <c r="C1813" i="1"/>
  <c r="Z1813" i="1"/>
  <c r="R1812" i="1"/>
  <c r="S1812" i="1" s="1"/>
  <c r="Y1812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AA1814" i="1"/>
  <c r="Z1814" i="1"/>
  <c r="Y1813" i="1"/>
  <c r="C1814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Z1815" i="1"/>
  <c r="C1815" i="1"/>
  <c r="AA1815" i="1"/>
  <c r="R1814" i="1"/>
  <c r="S1814" i="1" s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AA1816" i="1" l="1"/>
  <c r="Z1816" i="1"/>
  <c r="R1815" i="1"/>
  <c r="S1815" i="1" s="1"/>
  <c r="Y1815" i="1"/>
  <c r="C1816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Z1817" i="1" l="1"/>
  <c r="R1816" i="1"/>
  <c r="S1816" i="1" s="1"/>
  <c r="Y1816" i="1"/>
  <c r="AA1817" i="1"/>
  <c r="C1817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AA1818" i="1"/>
  <c r="Y1817" i="1"/>
  <c r="C1818" i="1"/>
  <c r="A1819" i="1"/>
  <c r="H1818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H1819" i="1" l="1"/>
  <c r="A1820" i="1"/>
  <c r="Q1819" i="1"/>
  <c r="R1818" i="1"/>
  <c r="S1818" i="1" s="1"/>
  <c r="Y1818" i="1"/>
  <c r="C1819" i="1"/>
  <c r="AA1819" i="1"/>
  <c r="Z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Q1820" i="1" l="1"/>
  <c r="A1821" i="1"/>
  <c r="H1820" i="1"/>
  <c r="Z1820" i="1"/>
  <c r="Y1819" i="1"/>
  <c r="C1820" i="1"/>
  <c r="AA1820" i="1"/>
  <c r="R1819" i="1"/>
  <c r="S1819" i="1" s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Z1821" i="1"/>
  <c r="R1820" i="1"/>
  <c r="S1820" i="1" s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Q1822" i="1" l="1"/>
  <c r="A1823" i="1"/>
  <c r="H1822" i="1"/>
  <c r="Z1822" i="1"/>
  <c r="Y1821" i="1"/>
  <c r="AA1822" i="1"/>
  <c r="R1821" i="1"/>
  <c r="S1821" i="1" s="1"/>
  <c r="C1822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Q1823" i="1" l="1"/>
  <c r="H1823" i="1"/>
  <c r="A1824" i="1"/>
  <c r="C1823" i="1"/>
  <c r="AA1823" i="1"/>
  <c r="Z1823" i="1"/>
  <c r="R1822" i="1"/>
  <c r="S1822" i="1" s="1"/>
  <c r="Y1822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H1824" i="1" l="1"/>
  <c r="A1825" i="1"/>
  <c r="Q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Y1824" i="1" l="1"/>
  <c r="Z1825" i="1"/>
  <c r="R1824" i="1"/>
  <c r="S1824" i="1" s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Q1826" i="1" l="1"/>
  <c r="H1826" i="1"/>
  <c r="A1827" i="1"/>
  <c r="C1826" i="1"/>
  <c r="AA1826" i="1"/>
  <c r="R1825" i="1"/>
  <c r="S1825" i="1" s="1"/>
  <c r="Z1826" i="1"/>
  <c r="Y1825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H1827" i="1" l="1"/>
  <c r="A1828" i="1"/>
  <c r="Q1827" i="1"/>
  <c r="C1827" i="1"/>
  <c r="AA1827" i="1"/>
  <c r="Z1827" i="1"/>
  <c r="R1826" i="1"/>
  <c r="S1826" i="1" s="1"/>
  <c r="Y1826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R1827" i="1" l="1"/>
  <c r="S1827" i="1" s="1"/>
  <c r="Y1827" i="1"/>
  <c r="Z1828" i="1"/>
  <c r="C1828" i="1"/>
  <c r="AA1828" i="1"/>
  <c r="Q1828" i="1"/>
  <c r="H1828" i="1"/>
  <c r="A1829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A1830" i="1"/>
  <c r="Q1829" i="1"/>
  <c r="Z1829" i="1"/>
  <c r="R1828" i="1"/>
  <c r="S1828" i="1" s="1"/>
  <c r="AA1829" i="1"/>
  <c r="Y1828" i="1"/>
  <c r="C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Y1829" i="1"/>
  <c r="C1830" i="1"/>
  <c r="AA1830" i="1"/>
  <c r="R1829" i="1"/>
  <c r="S1829" i="1" s="1"/>
  <c r="H1830" i="1"/>
  <c r="A1831" i="1"/>
  <c r="Q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C1831" i="1" l="1"/>
  <c r="AA1831" i="1"/>
  <c r="Z1831" i="1"/>
  <c r="R1830" i="1"/>
  <c r="S1830" i="1" s="1"/>
  <c r="Y1830" i="1"/>
  <c r="Q1831" i="1"/>
  <c r="H1831" i="1"/>
  <c r="A1832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A1833" i="1" l="1"/>
  <c r="Q1832" i="1"/>
  <c r="H1832" i="1"/>
  <c r="R1831" i="1"/>
  <c r="S1831" i="1" s="1"/>
  <c r="Y1831" i="1"/>
  <c r="AA1832" i="1"/>
  <c r="Z1832" i="1"/>
  <c r="C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Y1833" i="1"/>
  <c r="AA1834" i="1"/>
  <c r="Z1834" i="1"/>
  <c r="C1834" i="1"/>
  <c r="A1835" i="1"/>
  <c r="H1834" i="1"/>
  <c r="Q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Z1835" i="1"/>
  <c r="C1835" i="1"/>
  <c r="AA1835" i="1"/>
  <c r="R1834" i="1"/>
  <c r="S1834" i="1" s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Z1836" i="1"/>
  <c r="AA1836" i="1"/>
  <c r="R1835" i="1"/>
  <c r="S1835" i="1" s="1"/>
  <c r="Y1835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C1837" i="1" l="1"/>
  <c r="AA1837" i="1"/>
  <c r="Y1836" i="1"/>
  <c r="Z1837" i="1"/>
  <c r="R1836" i="1"/>
  <c r="S1836" i="1" s="1"/>
  <c r="A1838" i="1"/>
  <c r="Q1837" i="1"/>
  <c r="H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A1839" i="1"/>
  <c r="Q1838" i="1"/>
  <c r="H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Q1839" i="1"/>
  <c r="H1839" i="1"/>
  <c r="A1840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Z1840" i="1"/>
  <c r="AA1840" i="1"/>
  <c r="R1839" i="1"/>
  <c r="S1839" i="1" s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C1841" i="1" l="1"/>
  <c r="AA1841" i="1"/>
  <c r="Z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Z1842" i="1" l="1"/>
  <c r="Y1841" i="1"/>
  <c r="R1841" i="1"/>
  <c r="S1841" i="1" s="1"/>
  <c r="C1842" i="1"/>
  <c r="AA1842" i="1"/>
  <c r="Q1842" i="1"/>
  <c r="A1843" i="1"/>
  <c r="H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R1842" i="1" l="1"/>
  <c r="S1842" i="1" s="1"/>
  <c r="Y1842" i="1"/>
  <c r="C1843" i="1"/>
  <c r="AA1843" i="1"/>
  <c r="Z1843" i="1"/>
  <c r="A1844" i="1"/>
  <c r="Q1843" i="1"/>
  <c r="H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C1844" i="1" l="1"/>
  <c r="AA1844" i="1"/>
  <c r="Z1844" i="1"/>
  <c r="R1843" i="1"/>
  <c r="S1843" i="1" s="1"/>
  <c r="Y1843" i="1"/>
  <c r="Q1844" i="1"/>
  <c r="A1845" i="1"/>
  <c r="H1844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A1846" i="1"/>
  <c r="H1845" i="1"/>
  <c r="Z1845" i="1"/>
  <c r="R1844" i="1"/>
  <c r="S1844" i="1" s="1"/>
  <c r="C1845" i="1"/>
  <c r="AA1845" i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Q1846" i="1"/>
  <c r="A1847" i="1"/>
  <c r="Y1845" i="1"/>
  <c r="C1846" i="1"/>
  <c r="AA1846" i="1"/>
  <c r="R1845" i="1"/>
  <c r="S1845" i="1" s="1"/>
  <c r="Z1846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C1847" i="1" l="1"/>
  <c r="Z1847" i="1"/>
  <c r="Y1846" i="1"/>
  <c r="R1846" i="1"/>
  <c r="S1846" i="1" s="1"/>
  <c r="AA1847" i="1"/>
  <c r="H1847" i="1"/>
  <c r="A1848" i="1"/>
  <c r="Q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C1848" i="1"/>
  <c r="Y1847" i="1"/>
  <c r="AA1848" i="1"/>
  <c r="A1849" i="1"/>
  <c r="H1848" i="1"/>
  <c r="Q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AA1849" i="1"/>
  <c r="Z1849" i="1"/>
  <c r="A1850" i="1"/>
  <c r="Q1849" i="1"/>
  <c r="H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C1850" i="1"/>
  <c r="AA1850" i="1"/>
  <c r="Z1850" i="1"/>
  <c r="R1849" i="1"/>
  <c r="S1849" i="1" s="1"/>
  <c r="H1850" i="1"/>
  <c r="A1851" i="1"/>
  <c r="Q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R1850" i="1"/>
  <c r="S1850" i="1" s="1"/>
  <c r="Y1850" i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R1851" i="1"/>
  <c r="S1851" i="1" s="1"/>
  <c r="Y1851" i="1"/>
  <c r="C1852" i="1"/>
  <c r="AA1852" i="1"/>
  <c r="A1853" i="1"/>
  <c r="Q1852" i="1"/>
  <c r="H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C1853" i="1" l="1"/>
  <c r="AA1853" i="1"/>
  <c r="Z1853" i="1"/>
  <c r="Y1852" i="1"/>
  <c r="R1852" i="1"/>
  <c r="S1852" i="1" s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Q1854" i="1" l="1"/>
  <c r="A1855" i="1"/>
  <c r="H1854" i="1"/>
  <c r="R1853" i="1"/>
  <c r="S1853" i="1" s="1"/>
  <c r="C1854" i="1"/>
  <c r="AA1854" i="1"/>
  <c r="Y1853" i="1"/>
  <c r="Z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H1855" i="1" l="1"/>
  <c r="A1856" i="1"/>
  <c r="Q1855" i="1"/>
  <c r="R1854" i="1"/>
  <c r="S1854" i="1" s="1"/>
  <c r="AA1855" i="1"/>
  <c r="Z1855" i="1"/>
  <c r="Y1854" i="1"/>
  <c r="C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Y1855" i="1"/>
  <c r="C1856" i="1"/>
  <c r="AA1856" i="1"/>
  <c r="Z1856" i="1"/>
  <c r="A1857" i="1"/>
  <c r="Q1856" i="1"/>
  <c r="H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Z1857" i="1"/>
  <c r="R1856" i="1"/>
  <c r="S1856" i="1" s="1"/>
  <c r="C1857" i="1"/>
  <c r="AA1857" i="1"/>
  <c r="A1858" i="1"/>
  <c r="H1857" i="1"/>
  <c r="Q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C1858" i="1" l="1"/>
  <c r="AA1858" i="1"/>
  <c r="Z1858" i="1"/>
  <c r="R1857" i="1"/>
  <c r="S1857" i="1" s="1"/>
  <c r="Y1857" i="1"/>
  <c r="H1858" i="1"/>
  <c r="A1859" i="1"/>
  <c r="Q1858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Z1859" i="1" l="1"/>
  <c r="R1858" i="1"/>
  <c r="S1858" i="1" s="1"/>
  <c r="Y1858" i="1"/>
  <c r="C1859" i="1"/>
  <c r="AA1859" i="1"/>
  <c r="A1860" i="1"/>
  <c r="Q1859" i="1"/>
  <c r="H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C1860" i="1"/>
  <c r="Y1859" i="1"/>
  <c r="AA1860" i="1"/>
  <c r="Z1860" i="1"/>
  <c r="R1859" i="1"/>
  <c r="S1859" i="1" s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Q1861" i="1" l="1"/>
  <c r="H1861" i="1"/>
  <c r="A1862" i="1"/>
  <c r="C1861" i="1"/>
  <c r="AA1861" i="1"/>
  <c r="Z1861" i="1"/>
  <c r="R1860" i="1"/>
  <c r="S1860" i="1" s="1"/>
  <c r="Y1860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C1862" i="1"/>
  <c r="AA1862" i="1"/>
  <c r="Z1862" i="1"/>
  <c r="R1861" i="1"/>
  <c r="S1861" i="1" s="1"/>
  <c r="Y1861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AA1863" i="1" l="1"/>
  <c r="Z1863" i="1"/>
  <c r="R1862" i="1"/>
  <c r="S1862" i="1" s="1"/>
  <c r="C1863" i="1"/>
  <c r="Y1862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C1864" i="1"/>
  <c r="AA1864" i="1"/>
  <c r="A1865" i="1"/>
  <c r="H1864" i="1"/>
  <c r="Q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Q1865" i="1" l="1"/>
  <c r="H1865" i="1"/>
  <c r="A1866" i="1"/>
  <c r="AA1865" i="1"/>
  <c r="Z1865" i="1"/>
  <c r="Y1864" i="1"/>
  <c r="C1865" i="1"/>
  <c r="R1864" i="1"/>
  <c r="S1864" i="1" s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AA1866" i="1"/>
  <c r="Z1866" i="1"/>
  <c r="Y1865" i="1"/>
  <c r="C1866" i="1"/>
  <c r="R1865" i="1"/>
  <c r="S1865" i="1" s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Z1867" i="1" l="1"/>
  <c r="R1866" i="1"/>
  <c r="S1866" i="1" s="1"/>
  <c r="Y1866" i="1"/>
  <c r="C1867" i="1"/>
  <c r="AA1867" i="1"/>
  <c r="A1868" i="1"/>
  <c r="Q1867" i="1"/>
  <c r="H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Y1867" i="1"/>
  <c r="C1868" i="1"/>
  <c r="AA1868" i="1"/>
  <c r="Q1868" i="1"/>
  <c r="H1868" i="1"/>
  <c r="A1869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Q1869" i="1" l="1"/>
  <c r="H1869" i="1"/>
  <c r="A1870" i="1"/>
  <c r="C1869" i="1"/>
  <c r="AA1869" i="1"/>
  <c r="Z1869" i="1"/>
  <c r="R1868" i="1"/>
  <c r="S1868" i="1" s="1"/>
  <c r="Y1868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Q1870" i="1"/>
  <c r="H1870" i="1"/>
  <c r="C1870" i="1"/>
  <c r="R1869" i="1"/>
  <c r="S1869" i="1" s="1"/>
  <c r="Y1869" i="1"/>
  <c r="AA1870" i="1"/>
  <c r="Z1870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C1871" i="1"/>
  <c r="AA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R1871" i="1"/>
  <c r="S1871" i="1" s="1"/>
  <c r="C1872" i="1"/>
  <c r="AA1872" i="1"/>
  <c r="Y1871" i="1"/>
  <c r="A1873" i="1"/>
  <c r="H1872" i="1"/>
  <c r="Q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Q1873" i="1" l="1"/>
  <c r="H1873" i="1"/>
  <c r="A1874" i="1"/>
  <c r="AA1873" i="1"/>
  <c r="R1872" i="1"/>
  <c r="S1872" i="1" s="1"/>
  <c r="Y1872" i="1"/>
  <c r="C1873" i="1"/>
  <c r="Z1873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H1874" i="1"/>
  <c r="A1875" i="1"/>
  <c r="C1874" i="1"/>
  <c r="Y1873" i="1"/>
  <c r="AA1874" i="1"/>
  <c r="R1873" i="1"/>
  <c r="S1873" i="1" s="1"/>
  <c r="Z1874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Y1874" i="1"/>
  <c r="AA1875" i="1"/>
  <c r="R1874" i="1"/>
  <c r="S1874" i="1" s="1"/>
  <c r="C1875" i="1"/>
  <c r="Z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Z1876" i="1"/>
  <c r="AA1876" i="1"/>
  <c r="C1876" i="1"/>
  <c r="A1877" i="1"/>
  <c r="Q1876" i="1"/>
  <c r="H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Q1877" i="1" l="1"/>
  <c r="H1877" i="1"/>
  <c r="A1878" i="1"/>
  <c r="C1877" i="1"/>
  <c r="R1876" i="1"/>
  <c r="S1876" i="1" s="1"/>
  <c r="AA1877" i="1"/>
  <c r="Z1877" i="1"/>
  <c r="Y1876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A1879" i="1" l="1"/>
  <c r="Q1878" i="1"/>
  <c r="H1878" i="1"/>
  <c r="Y1877" i="1"/>
  <c r="C1878" i="1"/>
  <c r="AA1878" i="1"/>
  <c r="R1877" i="1"/>
  <c r="S1877" i="1" s="1"/>
  <c r="Z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C1879" i="1"/>
  <c r="R1878" i="1"/>
  <c r="S1878" i="1" s="1"/>
  <c r="Y1878" i="1"/>
  <c r="AA1879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H1880" i="1"/>
  <c r="Q1880" i="1"/>
  <c r="Y1879" i="1"/>
  <c r="Z1880" i="1"/>
  <c r="R1879" i="1"/>
  <c r="S1879" i="1" s="1"/>
  <c r="C1880" i="1"/>
  <c r="AA1880" i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C1881" i="1" l="1"/>
  <c r="AA1881" i="1"/>
  <c r="Z1881" i="1"/>
  <c r="R1880" i="1"/>
  <c r="S1880" i="1" s="1"/>
  <c r="Y1880" i="1"/>
  <c r="A1882" i="1"/>
  <c r="Q1881" i="1"/>
  <c r="H1881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C1882" i="1" l="1"/>
  <c r="AA1882" i="1"/>
  <c r="Z1882" i="1"/>
  <c r="R1881" i="1"/>
  <c r="S1881" i="1" s="1"/>
  <c r="Y1881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Q1883" i="1" l="1"/>
  <c r="H1883" i="1"/>
  <c r="A1884" i="1"/>
  <c r="C1883" i="1"/>
  <c r="R1882" i="1"/>
  <c r="S1882" i="1" s="1"/>
  <c r="AA1883" i="1"/>
  <c r="Z1883" i="1"/>
  <c r="Y1882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A1885" i="1" l="1"/>
  <c r="Q1884" i="1"/>
  <c r="H1884" i="1"/>
  <c r="Z1884" i="1"/>
  <c r="R1883" i="1"/>
  <c r="S1883" i="1" s="1"/>
  <c r="Y1883" i="1"/>
  <c r="C1884" i="1"/>
  <c r="AA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Z1885" i="1" l="1"/>
  <c r="R1884" i="1"/>
  <c r="S1884" i="1" s="1"/>
  <c r="Y1884" i="1"/>
  <c r="C1885" i="1"/>
  <c r="AA1885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AA1886" i="1"/>
  <c r="Z1886" i="1"/>
  <c r="R1885" i="1"/>
  <c r="S1885" i="1" s="1"/>
  <c r="Y1885" i="1"/>
  <c r="Q1886" i="1"/>
  <c r="H1886" i="1"/>
  <c r="A1887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H1887" i="1"/>
  <c r="Q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Y1887" i="1"/>
  <c r="AA1888" i="1"/>
  <c r="C1888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C1889" i="1"/>
  <c r="AA1889" i="1"/>
  <c r="Z1889" i="1"/>
  <c r="A1890" i="1"/>
  <c r="Q1889" i="1"/>
  <c r="H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Z1890" i="1"/>
  <c r="AA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C1891" i="1" l="1"/>
  <c r="AA1891" i="1"/>
  <c r="Z1891" i="1"/>
  <c r="R1890" i="1"/>
  <c r="S1890" i="1" s="1"/>
  <c r="Y1890" i="1"/>
  <c r="A1892" i="1"/>
  <c r="H1891" i="1"/>
  <c r="Q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C1892" i="1"/>
  <c r="AA1892" i="1"/>
  <c r="Z1892" i="1"/>
  <c r="Y1891" i="1"/>
  <c r="A1893" i="1"/>
  <c r="H1892" i="1"/>
  <c r="Q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A1894" i="1" l="1"/>
  <c r="Q1893" i="1"/>
  <c r="H1893" i="1"/>
  <c r="Z1893" i="1"/>
  <c r="R1892" i="1"/>
  <c r="S1892" i="1" s="1"/>
  <c r="C1893" i="1"/>
  <c r="AA1893" i="1"/>
  <c r="Y1892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Y1893" i="1"/>
  <c r="AA1894" i="1"/>
  <c r="Z1894" i="1"/>
  <c r="R1893" i="1"/>
  <c r="S1893" i="1" s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Z1895" i="1" l="1"/>
  <c r="R1894" i="1"/>
  <c r="S1894" i="1" s="1"/>
  <c r="Y1894" i="1"/>
  <c r="C1895" i="1"/>
  <c r="AA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Z1896" i="1"/>
  <c r="C1896" i="1"/>
  <c r="AA1896" i="1"/>
  <c r="R1895" i="1"/>
  <c r="S1895" i="1" s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R1897" i="1"/>
  <c r="S1897" i="1" s="1"/>
  <c r="Y1897" i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Z1899" i="1" l="1"/>
  <c r="R1898" i="1"/>
  <c r="S1898" i="1" s="1"/>
  <c r="AA1899" i="1"/>
  <c r="Y1898" i="1"/>
  <c r="C1899" i="1"/>
  <c r="A1900" i="1"/>
  <c r="Q1899" i="1"/>
  <c r="H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AA1902" i="1" l="1"/>
  <c r="Z1902" i="1"/>
  <c r="R1901" i="1"/>
  <c r="S1901" i="1" s="1"/>
  <c r="Y1901" i="1"/>
  <c r="C1902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Z1903" i="1"/>
  <c r="R1902" i="1"/>
  <c r="S1902" i="1" s="1"/>
  <c r="Y1902" i="1"/>
  <c r="C1903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Y1903" i="1"/>
  <c r="C1904" i="1"/>
  <c r="AA1904" i="1"/>
  <c r="H1904" i="1"/>
  <c r="A1905" i="1"/>
  <c r="Q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Q1905" i="1" l="1"/>
  <c r="H1905" i="1"/>
  <c r="A1906" i="1"/>
  <c r="C1905" i="1"/>
  <c r="AA1905" i="1"/>
  <c r="Z1905" i="1"/>
  <c r="R1904" i="1"/>
  <c r="S1904" i="1" s="1"/>
  <c r="Y1904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A1907" i="1" l="1"/>
  <c r="Q1906" i="1"/>
  <c r="H1906" i="1"/>
  <c r="R1905" i="1"/>
  <c r="S1905" i="1" s="1"/>
  <c r="Y1905" i="1"/>
  <c r="C1906" i="1"/>
  <c r="AA1906" i="1"/>
  <c r="Z1906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R1906" i="1"/>
  <c r="S1906" i="1" s="1"/>
  <c r="Y1906" i="1"/>
  <c r="C1907" i="1"/>
  <c r="AA1907" i="1"/>
  <c r="Q1907" i="1"/>
  <c r="H1907" i="1"/>
  <c r="A1908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AA1908" i="1"/>
  <c r="Y1907" i="1"/>
  <c r="C1908" i="1"/>
  <c r="A1909" i="1"/>
  <c r="Q1908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C1909" i="1"/>
  <c r="Z1909" i="1"/>
  <c r="Y1908" i="1"/>
  <c r="AA1909" i="1"/>
  <c r="R1908" i="1"/>
  <c r="S1908" i="1" s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Y1909" i="1"/>
  <c r="C1910" i="1"/>
  <c r="Z1910" i="1"/>
  <c r="R1909" i="1"/>
  <c r="S1909" i="1" s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C1911" i="1"/>
  <c r="AA1911" i="1"/>
  <c r="Z1911" i="1"/>
  <c r="R1910" i="1"/>
  <c r="S1910" i="1" s="1"/>
  <c r="Y1910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R1911" i="1"/>
  <c r="S1911" i="1" s="1"/>
  <c r="Y1911" i="1"/>
  <c r="C1912" i="1"/>
  <c r="AA1912" i="1"/>
  <c r="A1913" i="1"/>
  <c r="H1912" i="1"/>
  <c r="Q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AA1913" i="1" l="1"/>
  <c r="C1913" i="1"/>
  <c r="R1912" i="1"/>
  <c r="S1912" i="1" s="1"/>
  <c r="Z1913" i="1"/>
  <c r="Y1912" i="1"/>
  <c r="H1913" i="1"/>
  <c r="A1914" i="1"/>
  <c r="Q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H1914" i="1" l="1"/>
  <c r="A1915" i="1"/>
  <c r="Q1914" i="1"/>
  <c r="R1913" i="1"/>
  <c r="S1913" i="1" s="1"/>
  <c r="C1914" i="1"/>
  <c r="Y1913" i="1"/>
  <c r="Z1914" i="1"/>
  <c r="AA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Y1914" i="1"/>
  <c r="C1915" i="1"/>
  <c r="AA1915" i="1"/>
  <c r="A1916" i="1"/>
  <c r="Q1915" i="1"/>
  <c r="H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R1915" i="1"/>
  <c r="S1915" i="1" s="1"/>
  <c r="Y1915" i="1"/>
  <c r="C1916" i="1"/>
  <c r="AA1916" i="1"/>
  <c r="A1917" i="1"/>
  <c r="H1916" i="1"/>
  <c r="Q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Z1918" i="1"/>
  <c r="R1917" i="1"/>
  <c r="S1917" i="1" s="1"/>
  <c r="AA1918" i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A1920" i="1" l="1"/>
  <c r="Q1919" i="1"/>
  <c r="H1919" i="1"/>
  <c r="R1918" i="1"/>
  <c r="S1918" i="1" s="1"/>
  <c r="Z1919" i="1"/>
  <c r="Y1918" i="1"/>
  <c r="C1919" i="1"/>
  <c r="AA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Y1920" i="1"/>
  <c r="C1921" i="1"/>
  <c r="AA1921" i="1"/>
  <c r="Z1921" i="1"/>
  <c r="A1922" i="1"/>
  <c r="Q1921" i="1"/>
  <c r="H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C1922" i="1"/>
  <c r="AA1922" i="1"/>
  <c r="Z1922" i="1"/>
  <c r="R1921" i="1"/>
  <c r="S1921" i="1" s="1"/>
  <c r="A1923" i="1"/>
  <c r="Q1922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A1925" i="1" l="1"/>
  <c r="Q1924" i="1"/>
  <c r="H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R1924" i="1" l="1"/>
  <c r="S1924" i="1" s="1"/>
  <c r="C1925" i="1"/>
  <c r="AA1925" i="1"/>
  <c r="Z1925" i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C1926" i="1"/>
  <c r="AA1926" i="1"/>
  <c r="Z1926" i="1"/>
  <c r="R1925" i="1"/>
  <c r="S1925" i="1" s="1"/>
  <c r="Y1925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H1927" i="1" l="1"/>
  <c r="A1928" i="1"/>
  <c r="Q1927" i="1"/>
  <c r="Z1927" i="1"/>
  <c r="R1926" i="1"/>
  <c r="S1926" i="1" s="1"/>
  <c r="Y1926" i="1"/>
  <c r="C1927" i="1"/>
  <c r="AA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Q1928" i="1" l="1"/>
  <c r="H1928" i="1"/>
  <c r="A1929" i="1"/>
  <c r="Y1927" i="1"/>
  <c r="C1928" i="1"/>
  <c r="AA1928" i="1"/>
  <c r="R1927" i="1"/>
  <c r="S1927" i="1" s="1"/>
  <c r="Z1928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C1929" i="1"/>
  <c r="AA1929" i="1"/>
  <c r="Z1929" i="1"/>
  <c r="R1928" i="1"/>
  <c r="S1928" i="1" s="1"/>
  <c r="Y1928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C1930" i="1"/>
  <c r="R1929" i="1"/>
  <c r="S1929" i="1" s="1"/>
  <c r="Y1929" i="1"/>
  <c r="AA1930" i="1"/>
  <c r="Z1930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H1931" i="1" l="1"/>
  <c r="A1932" i="1"/>
  <c r="Q1931" i="1"/>
  <c r="Z1931" i="1"/>
  <c r="R1930" i="1"/>
  <c r="S1930" i="1" s="1"/>
  <c r="Y1930" i="1"/>
  <c r="C1931" i="1"/>
  <c r="AA1931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Y1931" i="1"/>
  <c r="C1932" i="1"/>
  <c r="R1931" i="1"/>
  <c r="S1931" i="1" s="1"/>
  <c r="AA1932" i="1"/>
  <c r="H1932" i="1"/>
  <c r="A1933" i="1"/>
  <c r="Q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AA1933" i="1" l="1"/>
  <c r="C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AA1934" i="1"/>
  <c r="Z1934" i="1"/>
  <c r="C1934" i="1"/>
  <c r="R1933" i="1"/>
  <c r="A1935" i="1"/>
  <c r="Q1934" i="1"/>
  <c r="H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R1934" i="1"/>
  <c r="S1934" i="1" s="1"/>
  <c r="AA1935" i="1"/>
  <c r="Z1935" i="1"/>
  <c r="Y1934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Q1936" i="1"/>
  <c r="H1936" i="1"/>
  <c r="R1935" i="1"/>
  <c r="S1935" i="1" s="1"/>
  <c r="C1936" i="1"/>
  <c r="AA1936" i="1"/>
  <c r="Z1936" i="1"/>
  <c r="Y1935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Q1937" i="1"/>
  <c r="A1938" i="1"/>
  <c r="H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AA1938" i="1" l="1"/>
  <c r="Z1938" i="1"/>
  <c r="C1938" i="1"/>
  <c r="R1937" i="1"/>
  <c r="S1937" i="1" s="1"/>
  <c r="Y1937" i="1"/>
  <c r="H1938" i="1"/>
  <c r="A1939" i="1"/>
  <c r="Q1938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Z1939" i="1" l="1"/>
  <c r="Y1938" i="1"/>
  <c r="C1939" i="1"/>
  <c r="R1938" i="1"/>
  <c r="S1938" i="1" s="1"/>
  <c r="AA1939" i="1"/>
  <c r="Q1939" i="1"/>
  <c r="H1939" i="1"/>
  <c r="A1940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R1939" i="1" l="1"/>
  <c r="S1939" i="1" s="1"/>
  <c r="C1940" i="1"/>
  <c r="Y1939" i="1"/>
  <c r="Z1940" i="1"/>
  <c r="AA1940" i="1"/>
  <c r="Q1940" i="1"/>
  <c r="A1941" i="1"/>
  <c r="H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C1941" i="1"/>
  <c r="R1940" i="1"/>
  <c r="S1940" i="1" s="1"/>
  <c r="AA1941" i="1"/>
  <c r="Z1941" i="1"/>
  <c r="Y1940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Y1941" i="1" l="1"/>
  <c r="C1942" i="1"/>
  <c r="AA1942" i="1"/>
  <c r="Z1942" i="1"/>
  <c r="R1941" i="1"/>
  <c r="S1941" i="1" s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Z1943" i="1"/>
  <c r="R1942" i="1"/>
  <c r="S1942" i="1" s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C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Z1945" i="1" l="1"/>
  <c r="C1945" i="1"/>
  <c r="AA1945" i="1"/>
  <c r="R1944" i="1"/>
  <c r="S1944" i="1" s="1"/>
  <c r="Y1944" i="1"/>
  <c r="A1946" i="1"/>
  <c r="H1945" i="1"/>
  <c r="Q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A1947" i="1" l="1"/>
  <c r="Q1946" i="1"/>
  <c r="H1946" i="1"/>
  <c r="R1945" i="1"/>
  <c r="S1945" i="1" s="1"/>
  <c r="Y1945" i="1"/>
  <c r="C1946" i="1"/>
  <c r="AA1946" i="1"/>
  <c r="Z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R1946" i="1" l="1"/>
  <c r="S1946" i="1" s="1"/>
  <c r="Y1946" i="1"/>
  <c r="Z1947" i="1"/>
  <c r="C1947" i="1"/>
  <c r="AA1947" i="1"/>
  <c r="Q1947" i="1"/>
  <c r="A1948" i="1"/>
  <c r="H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H1948" i="1"/>
  <c r="Q1948" i="1"/>
  <c r="Z1948" i="1"/>
  <c r="R1947" i="1"/>
  <c r="S1947" i="1" s="1"/>
  <c r="AA1948" i="1"/>
  <c r="Y1947" i="1"/>
  <c r="C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AA1949" i="1" l="1"/>
  <c r="Z1949" i="1"/>
  <c r="R1948" i="1"/>
  <c r="S1948" i="1" s="1"/>
  <c r="C1949" i="1"/>
  <c r="Y1948" i="1"/>
  <c r="A1950" i="1"/>
  <c r="H1949" i="1"/>
  <c r="Q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AA1950" i="1"/>
  <c r="Z1950" i="1"/>
  <c r="R1949" i="1"/>
  <c r="S1949" i="1" s="1"/>
  <c r="Y1949" i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H1951" i="1" l="1"/>
  <c r="A1952" i="1"/>
  <c r="Q1951" i="1"/>
  <c r="Z1951" i="1"/>
  <c r="R1950" i="1"/>
  <c r="S1950" i="1" s="1"/>
  <c r="Y1950" i="1"/>
  <c r="C1951" i="1"/>
  <c r="AA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Y1951" i="1"/>
  <c r="C1952" i="1"/>
  <c r="Z1952" i="1"/>
  <c r="R1951" i="1"/>
  <c r="S1951" i="1" s="1"/>
  <c r="AA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Z1953" i="1"/>
  <c r="AA1953" i="1"/>
  <c r="Q1953" i="1"/>
  <c r="A1954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Q1954" i="1" l="1"/>
  <c r="H1954" i="1"/>
  <c r="A1955" i="1"/>
  <c r="Z1954" i="1"/>
  <c r="R1953" i="1"/>
  <c r="S1953" i="1" s="1"/>
  <c r="C1954" i="1"/>
  <c r="AA1954" i="1"/>
  <c r="Y1953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H1955" i="1"/>
  <c r="Q1955" i="1"/>
  <c r="Z1955" i="1"/>
  <c r="R1954" i="1"/>
  <c r="S1954" i="1" s="1"/>
  <c r="C1955" i="1"/>
  <c r="Y1954" i="1"/>
  <c r="AA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C1956" i="1" l="1"/>
  <c r="Y1955" i="1"/>
  <c r="Z1956" i="1"/>
  <c r="AA1956" i="1"/>
  <c r="R1955" i="1"/>
  <c r="S1955" i="1" s="1"/>
  <c r="H1956" i="1"/>
  <c r="A1957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C1957" i="1" l="1"/>
  <c r="AA1957" i="1"/>
  <c r="Z1957" i="1"/>
  <c r="Y1956" i="1"/>
  <c r="R1956" i="1"/>
  <c r="S1956" i="1" s="1"/>
  <c r="Q1957" i="1"/>
  <c r="H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AA1958" i="1" l="1"/>
  <c r="Z1958" i="1"/>
  <c r="C1958" i="1"/>
  <c r="R1957" i="1"/>
  <c r="S1957" i="1" s="1"/>
  <c r="Y1957" i="1"/>
  <c r="H1958" i="1"/>
  <c r="A1959" i="1"/>
  <c r="Q1958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Z1960" i="1" l="1"/>
  <c r="Y1959" i="1"/>
  <c r="C1960" i="1"/>
  <c r="AA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Q1961" i="1" l="1"/>
  <c r="A1962" i="1"/>
  <c r="H1961" i="1"/>
  <c r="AA1961" i="1"/>
  <c r="Z1961" i="1"/>
  <c r="R1960" i="1"/>
  <c r="S1960" i="1" s="1"/>
  <c r="Y1960" i="1"/>
  <c r="C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A1963" i="1" l="1"/>
  <c r="Q1962" i="1"/>
  <c r="H1962" i="1"/>
  <c r="C1962" i="1"/>
  <c r="AA1962" i="1"/>
  <c r="Z1962" i="1"/>
  <c r="Y1961" i="1"/>
  <c r="R1961" i="1"/>
  <c r="S1961" i="1" s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C1963" i="1"/>
  <c r="Y1962" i="1"/>
  <c r="AA1963" i="1"/>
  <c r="Z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C1964" i="1" l="1"/>
  <c r="Y1963" i="1"/>
  <c r="AA1964" i="1"/>
  <c r="Z1964" i="1"/>
  <c r="R1963" i="1"/>
  <c r="S1963" i="1" s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H1965" i="1" l="1"/>
  <c r="A1966" i="1"/>
  <c r="Q1965" i="1"/>
  <c r="AA1965" i="1"/>
  <c r="Z1965" i="1"/>
  <c r="C1965" i="1"/>
  <c r="R1964" i="1"/>
  <c r="S1964" i="1" s="1"/>
  <c r="Y1964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Q1966" i="1" l="1"/>
  <c r="H1966" i="1"/>
  <c r="A1967" i="1"/>
  <c r="AA1966" i="1"/>
  <c r="Z1966" i="1"/>
  <c r="C1966" i="1"/>
  <c r="Y1965" i="1"/>
  <c r="R1965" i="1"/>
  <c r="S1965" i="1" s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H1967" i="1" l="1"/>
  <c r="A1968" i="1"/>
  <c r="Q1967" i="1"/>
  <c r="R1966" i="1"/>
  <c r="S1966" i="1" s="1"/>
  <c r="C1967" i="1"/>
  <c r="Z1967" i="1"/>
  <c r="Y1966" i="1"/>
  <c r="AA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H1968" i="1" l="1"/>
  <c r="A1969" i="1"/>
  <c r="Q1968" i="1"/>
  <c r="C1968" i="1"/>
  <c r="AA1968" i="1"/>
  <c r="Y1967" i="1"/>
  <c r="R1967" i="1"/>
  <c r="S1967" i="1" s="1"/>
  <c r="Z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H1969" i="1" l="1"/>
  <c r="A1970" i="1"/>
  <c r="Q1969" i="1"/>
  <c r="R1968" i="1"/>
  <c r="S1968" i="1" s="1"/>
  <c r="Y1968" i="1"/>
  <c r="C1969" i="1"/>
  <c r="AA1969" i="1"/>
  <c r="Z1969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Q1970" i="1" l="1"/>
  <c r="A1971" i="1"/>
  <c r="H1970" i="1"/>
  <c r="Y1969" i="1"/>
  <c r="C1970" i="1"/>
  <c r="AA1970" i="1"/>
  <c r="Z1970" i="1"/>
  <c r="R1969" i="1"/>
  <c r="S1969" i="1" s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H1971" i="1" l="1"/>
  <c r="A1972" i="1"/>
  <c r="Q1971" i="1"/>
  <c r="Z1971" i="1"/>
  <c r="Y1970" i="1"/>
  <c r="C1971" i="1"/>
  <c r="AA1971" i="1"/>
  <c r="R1970" i="1"/>
  <c r="S1970" i="1" s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C1972" i="1" l="1"/>
  <c r="Z1972" i="1"/>
  <c r="Y1971" i="1"/>
  <c r="AA1972" i="1"/>
  <c r="R1971" i="1"/>
  <c r="S1971" i="1" s="1"/>
  <c r="H1972" i="1"/>
  <c r="Q1972" i="1"/>
  <c r="A1973" i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A1974" i="1"/>
  <c r="Q1973" i="1"/>
  <c r="C1973" i="1"/>
  <c r="AA1973" i="1"/>
  <c r="Z1973" i="1"/>
  <c r="R1972" i="1"/>
  <c r="S1972" i="1" s="1"/>
  <c r="Y1972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Q1974" i="1" l="1"/>
  <c r="H1974" i="1"/>
  <c r="A1975" i="1"/>
  <c r="AA1974" i="1"/>
  <c r="R1973" i="1"/>
  <c r="S1973" i="1" s="1"/>
  <c r="Y1973" i="1"/>
  <c r="C1974" i="1"/>
  <c r="Z1974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A1976" i="1" l="1"/>
  <c r="Q1975" i="1"/>
  <c r="H1975" i="1"/>
  <c r="C1975" i="1"/>
  <c r="AA1975" i="1"/>
  <c r="Z1975" i="1"/>
  <c r="R1974" i="1"/>
  <c r="S1974" i="1" s="1"/>
  <c r="Y1974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R1975" i="1" l="1"/>
  <c r="S1975" i="1" s="1"/>
  <c r="C1976" i="1"/>
  <c r="AA1976" i="1"/>
  <c r="Z1976" i="1"/>
  <c r="Y1975" i="1"/>
  <c r="Q1976" i="1"/>
  <c r="A1977" i="1"/>
  <c r="H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Q1977" i="1" l="1"/>
  <c r="H1977" i="1"/>
  <c r="A1978" i="1"/>
  <c r="C1977" i="1"/>
  <c r="AA1977" i="1"/>
  <c r="Z1977" i="1"/>
  <c r="R1976" i="1"/>
  <c r="S1976" i="1" s="1"/>
  <c r="Y1976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Z1978" i="1"/>
  <c r="R1977" i="1"/>
  <c r="S1977" i="1" s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R1978" i="1" l="1"/>
  <c r="S1978" i="1" s="1"/>
  <c r="Y1978" i="1"/>
  <c r="Z1979" i="1"/>
  <c r="AA1979" i="1"/>
  <c r="C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R1979" i="1"/>
  <c r="S1979" i="1" s="1"/>
  <c r="C1980" i="1"/>
  <c r="Y1979" i="1"/>
  <c r="AA1980" i="1"/>
  <c r="A1981" i="1"/>
  <c r="Q1980" i="1"/>
  <c r="H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R1980" i="1" l="1"/>
  <c r="S1980" i="1" s="1"/>
  <c r="Z1981" i="1"/>
  <c r="Y1980" i="1"/>
  <c r="C1981" i="1"/>
  <c r="AA1981" i="1"/>
  <c r="A1982" i="1"/>
  <c r="Q1981" i="1"/>
  <c r="H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Y1981" i="1"/>
  <c r="R1981" i="1"/>
  <c r="S1981" i="1" s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A1984" i="1"/>
  <c r="H1983" i="1"/>
  <c r="AA1983" i="1"/>
  <c r="Z1983" i="1"/>
  <c r="R1982" i="1"/>
  <c r="S1982" i="1" s="1"/>
  <c r="Y1982" i="1"/>
  <c r="C1983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Q1984" i="1" l="1"/>
  <c r="H1984" i="1"/>
  <c r="A1985" i="1"/>
  <c r="Y1983" i="1"/>
  <c r="C1984" i="1"/>
  <c r="AA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C1985" i="1"/>
  <c r="Y1984" i="1"/>
  <c r="AA1985" i="1"/>
  <c r="R1984" i="1"/>
  <c r="S1984" i="1" s="1"/>
  <c r="Z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C1986" i="1" l="1"/>
  <c r="Z1986" i="1"/>
  <c r="R1985" i="1"/>
  <c r="S1985" i="1" s="1"/>
  <c r="Y1985" i="1"/>
  <c r="AA1986" i="1"/>
  <c r="H1986" i="1"/>
  <c r="Q1986" i="1"/>
  <c r="A1987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Z1987" i="1"/>
  <c r="R1986" i="1"/>
  <c r="S1986" i="1" s="1"/>
  <c r="Y1986" i="1"/>
  <c r="Q1987" i="1"/>
  <c r="H1987" i="1"/>
  <c r="A1988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H1988" i="1"/>
  <c r="Q1988" i="1"/>
  <c r="R1987" i="1"/>
  <c r="S1987" i="1" s="1"/>
  <c r="AA1988" i="1"/>
  <c r="Z1988" i="1"/>
  <c r="Y1987" i="1"/>
  <c r="C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AA1989" i="1" l="1"/>
  <c r="Z1989" i="1"/>
  <c r="C1989" i="1"/>
  <c r="R1988" i="1"/>
  <c r="S1988" i="1" s="1"/>
  <c r="Y1988" i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H1990" i="1" l="1"/>
  <c r="A1991" i="1"/>
  <c r="Q1990" i="1"/>
  <c r="AA1990" i="1"/>
  <c r="R1989" i="1"/>
  <c r="S1989" i="1" s="1"/>
  <c r="C1990" i="1"/>
  <c r="Z1990" i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Z1991" i="1" l="1"/>
  <c r="Y1990" i="1"/>
  <c r="C1991" i="1"/>
  <c r="AA1991" i="1"/>
  <c r="R1990" i="1"/>
  <c r="S1990" i="1" s="1"/>
  <c r="H1991" i="1"/>
  <c r="Q1991" i="1"/>
  <c r="A1992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Z1992" i="1"/>
  <c r="Y1991" i="1"/>
  <c r="C1992" i="1"/>
  <c r="AA1992" i="1"/>
  <c r="A1993" i="1"/>
  <c r="Q1992" i="1"/>
  <c r="H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1994" i="1" l="1"/>
  <c r="H1993" i="1"/>
  <c r="Q1993" i="1"/>
  <c r="AA1993" i="1"/>
  <c r="Z1993" i="1"/>
  <c r="R1992" i="1"/>
  <c r="S1992" i="1" s="1"/>
  <c r="Y1992" i="1"/>
  <c r="C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A1994" i="1" l="1"/>
  <c r="Z1994" i="1"/>
  <c r="C1994" i="1"/>
  <c r="R1993" i="1"/>
  <c r="S1993" i="1" s="1"/>
  <c r="Y1993" i="1"/>
  <c r="A1995" i="1"/>
  <c r="Q1994" i="1"/>
  <c r="H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Y1994" i="1"/>
  <c r="C1995" i="1"/>
  <c r="AA1995" i="1"/>
  <c r="Z1995" i="1"/>
  <c r="H1995" i="1"/>
  <c r="Q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C1996" i="1"/>
  <c r="AA1996" i="1"/>
  <c r="Z1996" i="1"/>
  <c r="A1997" i="1"/>
  <c r="Q1996" i="1"/>
  <c r="H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C1997" i="1" l="1"/>
  <c r="R1996" i="1"/>
  <c r="S1996" i="1" s="1"/>
  <c r="AA1997" i="1"/>
  <c r="Z1997" i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Q1998" i="1" l="1"/>
  <c r="H1998" i="1"/>
  <c r="A1999" i="1"/>
  <c r="AA1998" i="1"/>
  <c r="Z1998" i="1"/>
  <c r="Y1997" i="1"/>
  <c r="R1997" i="1"/>
  <c r="S1997" i="1" s="1"/>
  <c r="C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H1999" i="1" l="1"/>
  <c r="A2000" i="1"/>
  <c r="Q1999" i="1"/>
  <c r="Z1999" i="1"/>
  <c r="Y1998" i="1"/>
  <c r="C1999" i="1"/>
  <c r="AA1999" i="1"/>
  <c r="R1998" i="1"/>
  <c r="S1998" i="1" s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H2000" i="1" l="1"/>
  <c r="A2001" i="1"/>
  <c r="Q2000" i="1"/>
  <c r="Y1999" i="1"/>
  <c r="C2000" i="1"/>
  <c r="R1999" i="1"/>
  <c r="S1999" i="1" s="1"/>
  <c r="AA2000" i="1"/>
  <c r="Z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AA2001" i="1"/>
  <c r="Z2001" i="1"/>
  <c r="R2000" i="1"/>
  <c r="S2000" i="1" s="1"/>
  <c r="Y2000" i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R2001" i="1" l="1"/>
  <c r="S2001" i="1" s="1"/>
  <c r="Y2001" i="1"/>
  <c r="AA2002" i="1"/>
  <c r="Z2002" i="1"/>
  <c r="C2002" i="1"/>
  <c r="A2003" i="1"/>
  <c r="Q2002" i="1"/>
  <c r="H2002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R2002" i="1" l="1"/>
  <c r="S2002" i="1" s="1"/>
  <c r="Y2002" i="1"/>
  <c r="C2003" i="1"/>
  <c r="Z2003" i="1"/>
  <c r="AA2003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R2003" i="1"/>
  <c r="S2003" i="1" s="1"/>
  <c r="C2004" i="1"/>
  <c r="Y2003" i="1"/>
  <c r="AA2004" i="1"/>
  <c r="A2005" i="1"/>
  <c r="Q2004" i="1"/>
  <c r="H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A2006" i="1" l="1"/>
  <c r="Q2005" i="1"/>
  <c r="H2005" i="1"/>
  <c r="R2004" i="1"/>
  <c r="S2004" i="1" s="1"/>
  <c r="C2005" i="1"/>
  <c r="AA2005" i="1"/>
  <c r="Z2005" i="1"/>
  <c r="Y2004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R2005" i="1"/>
  <c r="S2005" i="1" s="1"/>
  <c r="AA2006" i="1"/>
  <c r="Z2006" i="1"/>
  <c r="Y2005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Q2008" i="1"/>
  <c r="H2008" i="1"/>
  <c r="R2007" i="1"/>
  <c r="S2007" i="1" s="1"/>
  <c r="Y2007" i="1"/>
  <c r="C2008" i="1"/>
  <c r="AA2008" i="1"/>
  <c r="Z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Z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H2010" i="1"/>
  <c r="A2011" i="1"/>
  <c r="R2009" i="1"/>
  <c r="S2009" i="1" s="1"/>
  <c r="Y2009" i="1"/>
  <c r="C2010" i="1"/>
  <c r="AA2010" i="1"/>
  <c r="Z2010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R2010" i="1"/>
  <c r="S2010" i="1" s="1"/>
  <c r="AA2011" i="1"/>
  <c r="Y2010" i="1"/>
  <c r="C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C2012" i="1"/>
  <c r="AA2012" i="1"/>
  <c r="Z2012" i="1"/>
  <c r="R2011" i="1"/>
  <c r="S2011" i="1" s="1"/>
  <c r="A2013" i="1"/>
  <c r="Q2012" i="1"/>
  <c r="H2012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AA2013" i="1" l="1"/>
  <c r="Z2013" i="1"/>
  <c r="R2012" i="1"/>
  <c r="S2012" i="1" s="1"/>
  <c r="C2013" i="1"/>
  <c r="Y2012" i="1"/>
  <c r="H2013" i="1"/>
  <c r="Q2013" i="1"/>
  <c r="A2014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R2013" i="1"/>
  <c r="S2013" i="1" s="1"/>
  <c r="Y2013" i="1"/>
  <c r="C2014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R2014" i="1"/>
  <c r="S2014" i="1" s="1"/>
  <c r="Y2014" i="1"/>
  <c r="C2015" i="1"/>
  <c r="AA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Q2016" i="1" l="1"/>
  <c r="H2016" i="1"/>
  <c r="A2017" i="1"/>
  <c r="AA2016" i="1"/>
  <c r="Y2015" i="1"/>
  <c r="C2016" i="1"/>
  <c r="R2015" i="1"/>
  <c r="S2015" i="1" s="1"/>
  <c r="Z2016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Q2018" i="1" l="1"/>
  <c r="H2018" i="1"/>
  <c r="A2019" i="1"/>
  <c r="AA2018" i="1"/>
  <c r="C2018" i="1"/>
  <c r="Y2017" i="1"/>
  <c r="Z2018" i="1"/>
  <c r="R2017" i="1"/>
  <c r="S2017" i="1" s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Q2019" i="1"/>
  <c r="H2019" i="1"/>
  <c r="Y2018" i="1"/>
  <c r="C2019" i="1"/>
  <c r="Z2019" i="1"/>
  <c r="R2018" i="1"/>
  <c r="S2018" i="1" s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AA2020" i="1"/>
  <c r="C2020" i="1"/>
  <c r="Z2020" i="1"/>
  <c r="R2019" i="1"/>
  <c r="S2019" i="1" s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A2023" i="1" l="1"/>
  <c r="Q2022" i="1"/>
  <c r="H2022" i="1"/>
  <c r="C2022" i="1"/>
  <c r="AA2022" i="1"/>
  <c r="Z2022" i="1"/>
  <c r="R2021" i="1"/>
  <c r="S2021" i="1" s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Y2022" i="1" l="1"/>
  <c r="C2023" i="1"/>
  <c r="AA2023" i="1"/>
  <c r="Z2023" i="1"/>
  <c r="R2022" i="1"/>
  <c r="S2022" i="1" s="1"/>
  <c r="Q2023" i="1"/>
  <c r="H2023" i="1"/>
  <c r="A2024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AA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AA2025" i="1"/>
  <c r="Z2025" i="1"/>
  <c r="R2024" i="1"/>
  <c r="S2024" i="1" s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Z2026" i="1"/>
  <c r="R2025" i="1"/>
  <c r="S2025" i="1" s="1"/>
  <c r="Q2026" i="1"/>
  <c r="H2026" i="1"/>
  <c r="A2027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Q2027" i="1" l="1"/>
  <c r="H2027" i="1"/>
  <c r="A2028" i="1"/>
  <c r="AA2027" i="1"/>
  <c r="Z2027" i="1"/>
  <c r="R2026" i="1"/>
  <c r="S2026" i="1" s="1"/>
  <c r="Y2026" i="1"/>
  <c r="C2027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C2028" i="1"/>
  <c r="AA2028" i="1"/>
  <c r="Z2028" i="1"/>
  <c r="R2027" i="1"/>
  <c r="S2027" i="1" s="1"/>
  <c r="Y2027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Y2028" i="1"/>
  <c r="Z2029" i="1"/>
  <c r="C2029" i="1"/>
  <c r="AA2029" i="1"/>
  <c r="A2030" i="1"/>
  <c r="Q2029" i="1"/>
  <c r="H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R2029" i="1"/>
  <c r="S2029" i="1" s="1"/>
  <c r="Z2030" i="1"/>
  <c r="Y2029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Y2030" i="1"/>
  <c r="R2030" i="1"/>
  <c r="S2030" i="1" s="1"/>
  <c r="Q2031" i="1"/>
  <c r="H2031" i="1"/>
  <c r="A2032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Y2031" i="1"/>
  <c r="C2032" i="1"/>
  <c r="R2031" i="1"/>
  <c r="S2031" i="1" s="1"/>
  <c r="AA2032" i="1"/>
  <c r="Z2032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Q2033" i="1"/>
  <c r="H2033" i="1"/>
  <c r="Y2032" i="1"/>
  <c r="Z2033" i="1"/>
  <c r="R2032" i="1"/>
  <c r="S2032" i="1" s="1"/>
  <c r="AA2033" i="1"/>
  <c r="C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R2033" i="1"/>
  <c r="S2033" i="1" s="1"/>
  <c r="AA2034" i="1"/>
  <c r="Z2034" i="1"/>
  <c r="Q2034" i="1"/>
  <c r="H2034" i="1"/>
  <c r="A2035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H2035" i="1" l="1"/>
  <c r="A2036" i="1"/>
  <c r="Q2035" i="1"/>
  <c r="R2034" i="1"/>
  <c r="S2034" i="1" s="1"/>
  <c r="Y2034" i="1"/>
  <c r="Z2035" i="1"/>
  <c r="C2035" i="1"/>
  <c r="AA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Y2035" i="1"/>
  <c r="AA2036" i="1"/>
  <c r="R2035" i="1"/>
  <c r="S2035" i="1" s="1"/>
  <c r="C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C2037" i="1"/>
  <c r="Y2036" i="1"/>
  <c r="AA2037" i="1"/>
  <c r="Z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Y2037" i="1"/>
  <c r="C2038" i="1"/>
  <c r="AA2038" i="1"/>
  <c r="Z2038" i="1"/>
  <c r="R2037" i="1"/>
  <c r="S2037" i="1" s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C2040" i="1" l="1"/>
  <c r="Z2040" i="1"/>
  <c r="Y2039" i="1"/>
  <c r="AA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C2041" i="1" l="1"/>
  <c r="AA2041" i="1"/>
  <c r="Z2041" i="1"/>
  <c r="R2040" i="1"/>
  <c r="S2040" i="1" s="1"/>
  <c r="Y2040" i="1"/>
  <c r="H2041" i="1"/>
  <c r="A2042" i="1"/>
  <c r="Q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A2043" i="1" l="1"/>
  <c r="Q2042" i="1"/>
  <c r="H2042" i="1"/>
  <c r="Y2041" i="1"/>
  <c r="R2041" i="1"/>
  <c r="S2041" i="1" s="1"/>
  <c r="AA2042" i="1"/>
  <c r="Z2042" i="1"/>
  <c r="C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C2044" i="1"/>
  <c r="Y2043" i="1"/>
  <c r="AA2044" i="1"/>
  <c r="Z2044" i="1"/>
  <c r="H2044" i="1"/>
  <c r="A2045" i="1"/>
  <c r="Q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H2045" i="1"/>
  <c r="A2046" i="1"/>
  <c r="C2045" i="1"/>
  <c r="R2044" i="1"/>
  <c r="S2044" i="1" s="1"/>
  <c r="AA2045" i="1"/>
  <c r="Z2045" i="1"/>
  <c r="Y2044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AA2046" i="1"/>
  <c r="Z2046" i="1"/>
  <c r="R2045" i="1"/>
  <c r="S2045" i="1" s="1"/>
  <c r="C2046" i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Y2046" i="1" l="1"/>
  <c r="Z2047" i="1"/>
  <c r="R2046" i="1"/>
  <c r="S2046" i="1" s="1"/>
  <c r="C2047" i="1"/>
  <c r="AA2047" i="1"/>
  <c r="H2047" i="1"/>
  <c r="A2048" i="1"/>
  <c r="Q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Y2047" i="1"/>
  <c r="C2048" i="1"/>
  <c r="AA2048" i="1"/>
  <c r="Z2048" i="1"/>
  <c r="Q2048" i="1"/>
  <c r="H2048" i="1"/>
  <c r="A2049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Z2049" i="1"/>
  <c r="R2048" i="1"/>
  <c r="S2048" i="1" s="1"/>
  <c r="Y2048" i="1"/>
  <c r="AA2049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C2050" i="1"/>
  <c r="AA2050" i="1"/>
  <c r="Z2050" i="1"/>
  <c r="R2049" i="1"/>
  <c r="S2049" i="1" s="1"/>
  <c r="Y2049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Y2050" i="1"/>
  <c r="C2051" i="1"/>
  <c r="Z2051" i="1"/>
  <c r="R2050" i="1"/>
  <c r="S2050" i="1" s="1"/>
  <c r="AA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C2052" i="1"/>
  <c r="Z2052" i="1"/>
  <c r="AA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A2054" i="1" l="1"/>
  <c r="Q2053" i="1"/>
  <c r="H2053" i="1"/>
  <c r="R2052" i="1"/>
  <c r="S2052" i="1" s="1"/>
  <c r="C2053" i="1"/>
  <c r="AA2053" i="1"/>
  <c r="Y2052" i="1"/>
  <c r="Z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C2054" i="1" l="1"/>
  <c r="Z2054" i="1"/>
  <c r="Y2053" i="1"/>
  <c r="AA2054" i="1"/>
  <c r="R2053" i="1"/>
  <c r="S2053" i="1" s="1"/>
  <c r="Q2054" i="1"/>
  <c r="H2054" i="1"/>
  <c r="A2055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R2054" i="1" l="1"/>
  <c r="S2054" i="1" s="1"/>
  <c r="Y2054" i="1"/>
  <c r="AA2055" i="1"/>
  <c r="C2055" i="1"/>
  <c r="Z2055" i="1"/>
  <c r="Q2055" i="1"/>
  <c r="H2055" i="1"/>
  <c r="A2056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Q2056" i="1"/>
  <c r="H2056" i="1"/>
  <c r="C2056" i="1"/>
  <c r="AA2056" i="1"/>
  <c r="Z2056" i="1"/>
  <c r="R2055" i="1"/>
  <c r="S2055" i="1" s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Z2057" i="1"/>
  <c r="AA2057" i="1"/>
  <c r="R2056" i="1"/>
  <c r="S2056" i="1" s="1"/>
  <c r="Y2056" i="1"/>
  <c r="A2058" i="1"/>
  <c r="Q2057" i="1"/>
  <c r="H2057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AA2058" i="1"/>
  <c r="Z2058" i="1"/>
  <c r="Y2057" i="1"/>
  <c r="R2057" i="1"/>
  <c r="S2057" i="1" s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Z2059" i="1" l="1"/>
  <c r="AA2059" i="1"/>
  <c r="C2059" i="1"/>
  <c r="R2058" i="1"/>
  <c r="S2058" i="1" s="1"/>
  <c r="Y2058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Y2059" i="1" l="1"/>
  <c r="C2060" i="1"/>
  <c r="AA2060" i="1"/>
  <c r="Z2060" i="1"/>
  <c r="R2059" i="1"/>
  <c r="S2059" i="1" s="1"/>
  <c r="Q2060" i="1"/>
  <c r="H2060" i="1"/>
  <c r="A2061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AA2061" i="1"/>
  <c r="C2061" i="1"/>
  <c r="Z2061" i="1"/>
  <c r="R2060" i="1"/>
  <c r="S2060" i="1" s="1"/>
  <c r="Y2060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AA2062" i="1"/>
  <c r="Z2062" i="1"/>
  <c r="H2062" i="1"/>
  <c r="A2063" i="1"/>
  <c r="Q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AA2063" i="1"/>
  <c r="R2062" i="1"/>
  <c r="S2062" i="1" s="1"/>
  <c r="Y2062" i="1"/>
  <c r="C2063" i="1"/>
  <c r="Q2063" i="1"/>
  <c r="H2063" i="1"/>
  <c r="A2064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A2065" i="1" l="1"/>
  <c r="Q2064" i="1"/>
  <c r="H2064" i="1"/>
  <c r="Z2064" i="1"/>
  <c r="R2063" i="1"/>
  <c r="S2063" i="1" s="1"/>
  <c r="Y2063" i="1"/>
  <c r="C2064" i="1"/>
  <c r="AA2064" i="1"/>
  <c r="L1919" i="1"/>
  <c r="O1919" i="1" s="1"/>
  <c r="P1919" i="1" s="1"/>
  <c r="G1919" i="1"/>
  <c r="E1921" i="1"/>
  <c r="U1921" i="1"/>
  <c r="W1921" i="1" s="1"/>
  <c r="J1922" i="1"/>
  <c r="K1922" i="1" s="1"/>
  <c r="N1922" i="1"/>
  <c r="M1922" i="1"/>
  <c r="I1923" i="1"/>
  <c r="X1919" i="1"/>
  <c r="B1919" i="1" s="1"/>
  <c r="D1920" i="1"/>
  <c r="F1920" i="1" s="1"/>
  <c r="T2104" i="1"/>
  <c r="R2064" i="1" l="1"/>
  <c r="S2064" i="1" s="1"/>
  <c r="Y2064" i="1"/>
  <c r="AA2065" i="1"/>
  <c r="Z2065" i="1"/>
  <c r="C2065" i="1"/>
  <c r="A2066" i="1"/>
  <c r="Q2065" i="1"/>
  <c r="H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AA2066" i="1" l="1"/>
  <c r="Z2066" i="1"/>
  <c r="C2066" i="1"/>
  <c r="R2065" i="1"/>
  <c r="S2065" i="1" s="1"/>
  <c r="Y2065" i="1"/>
  <c r="H2066" i="1"/>
  <c r="A2067" i="1"/>
  <c r="Q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Z2067" i="1" l="1"/>
  <c r="C2067" i="1"/>
  <c r="AA2067" i="1"/>
  <c r="R2066" i="1"/>
  <c r="S2066" i="1" s="1"/>
  <c r="Y2066" i="1"/>
  <c r="A2068" i="1"/>
  <c r="Q2067" i="1"/>
  <c r="H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Y2067" i="1" l="1"/>
  <c r="C2068" i="1"/>
  <c r="Z2068" i="1"/>
  <c r="R2067" i="1"/>
  <c r="S2067" i="1" s="1"/>
  <c r="AA2068" i="1"/>
  <c r="H2068" i="1"/>
  <c r="A2069" i="1"/>
  <c r="Q2068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Q2069" i="1" l="1"/>
  <c r="H2069" i="1"/>
  <c r="A2070" i="1"/>
  <c r="C2069" i="1"/>
  <c r="Z2069" i="1"/>
  <c r="R2068" i="1"/>
  <c r="S2068" i="1" s="1"/>
  <c r="Y2068" i="1"/>
  <c r="AA2069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Z2070" i="1"/>
  <c r="R2069" i="1"/>
  <c r="S2069" i="1" s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R2070" i="1"/>
  <c r="S2070" i="1" s="1"/>
  <c r="Y2070" i="1"/>
  <c r="C2071" i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C2072" i="1"/>
  <c r="AA2072" i="1"/>
  <c r="Z2072" i="1"/>
  <c r="H2072" i="1"/>
  <c r="A2073" i="1"/>
  <c r="Q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AA2073" i="1" l="1"/>
  <c r="Z2073" i="1"/>
  <c r="R2072" i="1"/>
  <c r="S2072" i="1" s="1"/>
  <c r="Y2072" i="1"/>
  <c r="C2073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AA2074" i="1"/>
  <c r="Z2074" i="1"/>
  <c r="Y2073" i="1"/>
  <c r="R2073" i="1"/>
  <c r="S2073" i="1" s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Q2075" i="1" l="1"/>
  <c r="H2075" i="1"/>
  <c r="A2076" i="1"/>
  <c r="Z2075" i="1"/>
  <c r="R2074" i="1"/>
  <c r="S2074" i="1" s="1"/>
  <c r="Y2074" i="1"/>
  <c r="AA2075" i="1"/>
  <c r="C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A2077" i="1" l="1"/>
  <c r="Q2076" i="1"/>
  <c r="H2076" i="1"/>
  <c r="R2075" i="1"/>
  <c r="S2075" i="1" s="1"/>
  <c r="AA2076" i="1"/>
  <c r="Y2075" i="1"/>
  <c r="C2076" i="1"/>
  <c r="Z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Z2077" i="1"/>
  <c r="Y2076" i="1"/>
  <c r="R2076" i="1"/>
  <c r="S2076" i="1" s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R2077" i="1"/>
  <c r="S2077" i="1" s="1"/>
  <c r="C2078" i="1"/>
  <c r="Z2078" i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R2078" i="1" l="1"/>
  <c r="S2078" i="1" s="1"/>
  <c r="Y2078" i="1"/>
  <c r="Z2079" i="1"/>
  <c r="C2079" i="1"/>
  <c r="AA2079" i="1"/>
  <c r="H2079" i="1"/>
  <c r="A2080" i="1"/>
  <c r="Q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R2079" i="1"/>
  <c r="S2079" i="1" s="1"/>
  <c r="Y2079" i="1"/>
  <c r="C2080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A2083" i="1"/>
  <c r="Q2082" i="1"/>
  <c r="AA2082" i="1"/>
  <c r="Z2082" i="1"/>
  <c r="C2082" i="1"/>
  <c r="R2081" i="1"/>
  <c r="S2081" i="1" s="1"/>
  <c r="Y2081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R2082" i="1"/>
  <c r="S2082" i="1" s="1"/>
  <c r="AA2083" i="1"/>
  <c r="Y2082" i="1"/>
  <c r="C2083" i="1"/>
  <c r="H2083" i="1"/>
  <c r="A2084" i="1"/>
  <c r="Q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C2084" i="1"/>
  <c r="AA2084" i="1"/>
  <c r="R2083" i="1"/>
  <c r="S2083" i="1" s="1"/>
  <c r="Z2084" i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C2085" i="1" l="1"/>
  <c r="AA2085" i="1"/>
  <c r="Z2085" i="1"/>
  <c r="R2084" i="1"/>
  <c r="S2084" i="1" s="1"/>
  <c r="Y2084" i="1"/>
  <c r="H2085" i="1"/>
  <c r="A2086" i="1"/>
  <c r="Q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Z2086" i="1" l="1"/>
  <c r="R2085" i="1"/>
  <c r="S2085" i="1" s="1"/>
  <c r="Y2085" i="1"/>
  <c r="C2086" i="1"/>
  <c r="AA2086" i="1"/>
  <c r="Q2086" i="1"/>
  <c r="A2087" i="1"/>
  <c r="H2086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Z2087" i="1"/>
  <c r="Y2086" i="1"/>
  <c r="C2087" i="1"/>
  <c r="AA2087" i="1"/>
  <c r="R2086" i="1"/>
  <c r="S2086" i="1" s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Y2087" i="1" l="1"/>
  <c r="C2088" i="1"/>
  <c r="R2087" i="1"/>
  <c r="S2087" i="1" s="1"/>
  <c r="AA2088" i="1"/>
  <c r="Z2088" i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Q2089" i="1" l="1"/>
  <c r="A2090" i="1"/>
  <c r="H2089" i="1"/>
  <c r="R2088" i="1"/>
  <c r="S2088" i="1" s="1"/>
  <c r="Y2088" i="1"/>
  <c r="AA2089" i="1"/>
  <c r="C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H2090" i="1"/>
  <c r="A2091" i="1"/>
  <c r="C2090" i="1"/>
  <c r="Z2090" i="1"/>
  <c r="Y2089" i="1"/>
  <c r="R2089" i="1"/>
  <c r="S2089" i="1" s="1"/>
  <c r="AA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R2090" i="1"/>
  <c r="S2090" i="1" s="1"/>
  <c r="AA2091" i="1"/>
  <c r="Y2090" i="1"/>
  <c r="C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C2093" i="1" l="1"/>
  <c r="R2092" i="1"/>
  <c r="S2092" i="1" s="1"/>
  <c r="Z2093" i="1"/>
  <c r="AA2093" i="1"/>
  <c r="Y2092" i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Z2094" i="1"/>
  <c r="R2093" i="1"/>
  <c r="S2093" i="1" s="1"/>
  <c r="C2094" i="1"/>
  <c r="AA2094" i="1"/>
  <c r="A2095" i="1"/>
  <c r="Q2094" i="1"/>
  <c r="H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Z2095" i="1"/>
  <c r="R2094" i="1"/>
  <c r="S2094" i="1" s="1"/>
  <c r="Y2094" i="1"/>
  <c r="C2095" i="1"/>
  <c r="A2096" i="1"/>
  <c r="Q2095" i="1"/>
  <c r="H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AA2096" i="1" l="1"/>
  <c r="Y2095" i="1"/>
  <c r="C2096" i="1"/>
  <c r="Z2096" i="1"/>
  <c r="R2095" i="1"/>
  <c r="S2095" i="1" s="1"/>
  <c r="Q2096" i="1"/>
  <c r="A2097" i="1"/>
  <c r="H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R2096" i="1"/>
  <c r="S2096" i="1" s="1"/>
  <c r="C2097" i="1"/>
  <c r="AA2097" i="1"/>
  <c r="Y2096" i="1"/>
  <c r="Z2097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Z2098" i="1"/>
  <c r="Y2097" i="1"/>
  <c r="C2098" i="1"/>
  <c r="AA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AA2099" i="1" l="1"/>
  <c r="Z2099" i="1"/>
  <c r="C2099" i="1"/>
  <c r="R2098" i="1"/>
  <c r="S2098" i="1" s="1"/>
  <c r="Y2098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AA2100" i="1" l="1"/>
  <c r="Y2099" i="1"/>
  <c r="C2100" i="1"/>
  <c r="Z2100" i="1"/>
  <c r="R2099" i="1"/>
  <c r="S2099" i="1" s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Z2101" i="1" l="1"/>
  <c r="R2100" i="1"/>
  <c r="S2100" i="1" s="1"/>
  <c r="Y2100" i="1"/>
  <c r="C2101" i="1"/>
  <c r="AA2101" i="1"/>
  <c r="Q2101" i="1"/>
  <c r="H2101" i="1"/>
  <c r="A2102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Q2102" i="1" l="1"/>
  <c r="H2102" i="1"/>
  <c r="A2103" i="1"/>
  <c r="C2102" i="1"/>
  <c r="AA2102" i="1"/>
  <c r="Z2102" i="1"/>
  <c r="R2101" i="1"/>
  <c r="S2101" i="1" s="1"/>
  <c r="Y2101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Q2103" i="1"/>
  <c r="H2103" i="1"/>
  <c r="Z2103" i="1"/>
  <c r="AA2103" i="1"/>
  <c r="R2102" i="1"/>
  <c r="S2102" i="1" s="1"/>
  <c r="Y2102" i="1"/>
  <c r="C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AA2104" i="1"/>
  <c r="Z2104" i="1"/>
  <c r="R2103" i="1"/>
  <c r="S2103" i="1" s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A2106" i="1"/>
  <c r="H2105" i="1"/>
  <c r="AA2105" i="1"/>
  <c r="Z2105" i="1"/>
  <c r="Y2104" i="1"/>
  <c r="C2105" i="1"/>
  <c r="R2104" i="1"/>
  <c r="S2104" i="1" s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H2106" i="1" l="1"/>
  <c r="A2107" i="1"/>
  <c r="Q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H2107" i="1" l="1"/>
  <c r="A2108" i="1"/>
  <c r="Q2107" i="1"/>
  <c r="Z2107" i="1"/>
  <c r="Y2106" i="1"/>
  <c r="C2107" i="1"/>
  <c r="AA2107" i="1"/>
  <c r="R2106" i="1"/>
  <c r="S2106" i="1" s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AA2108" i="1"/>
  <c r="Z2108" i="1"/>
  <c r="Y2107" i="1"/>
  <c r="R2107" i="1"/>
  <c r="S2107" i="1" s="1"/>
  <c r="C2108" i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Q2109" i="1" l="1"/>
  <c r="H2109" i="1"/>
  <c r="A2110" i="1"/>
  <c r="R2108" i="1"/>
  <c r="S2108" i="1" s="1"/>
  <c r="Y2108" i="1"/>
  <c r="C2109" i="1"/>
  <c r="AA2109" i="1"/>
  <c r="Z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H2110" i="1" l="1"/>
  <c r="A2111" i="1"/>
  <c r="Q2110" i="1"/>
  <c r="C2110" i="1"/>
  <c r="AA2110" i="1"/>
  <c r="R2109" i="1"/>
  <c r="S2109" i="1" s="1"/>
  <c r="Y2109" i="1"/>
  <c r="Z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Z2111" i="1"/>
  <c r="Y2110" i="1"/>
  <c r="C2111" i="1"/>
  <c r="R2110" i="1"/>
  <c r="S2110" i="1" s="1"/>
  <c r="Q2111" i="1"/>
  <c r="H2111" i="1"/>
  <c r="A2112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H2112" i="1"/>
  <c r="Q2112" i="1"/>
  <c r="Z2112" i="1"/>
  <c r="Y2111" i="1"/>
  <c r="C2112" i="1"/>
  <c r="AA2112" i="1"/>
  <c r="R2111" i="1"/>
  <c r="S2111" i="1" s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Y2112" i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AA2115" i="1"/>
  <c r="C2115" i="1"/>
  <c r="Z2115" i="1"/>
  <c r="A2116" i="1"/>
  <c r="Q2115" i="1"/>
  <c r="H2115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Z2116" i="1" l="1"/>
  <c r="R2115" i="1"/>
  <c r="S2115" i="1" s="1"/>
  <c r="C2116" i="1"/>
  <c r="Y2115" i="1"/>
  <c r="AA2116" i="1"/>
  <c r="A2117" i="1"/>
  <c r="Q2116" i="1"/>
  <c r="H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C2117" i="1"/>
  <c r="AA2117" i="1"/>
  <c r="Z2117" i="1"/>
  <c r="A2118" i="1"/>
  <c r="H2117" i="1"/>
  <c r="Q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AA2118" i="1"/>
  <c r="R2117" i="1"/>
  <c r="C2118" i="1"/>
  <c r="Z2118" i="1"/>
  <c r="A2119" i="1"/>
  <c r="Q2118" i="1"/>
  <c r="H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H2119" i="1"/>
  <c r="Q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H2120" i="1" l="1"/>
  <c r="A2121" i="1"/>
  <c r="Q2120" i="1"/>
  <c r="Z2120" i="1"/>
  <c r="C2120" i="1"/>
  <c r="R2119" i="1"/>
  <c r="S2119" i="1" s="1"/>
  <c r="Y2119" i="1"/>
  <c r="AA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A2122" i="1" l="1"/>
  <c r="Q2121" i="1"/>
  <c r="H2121" i="1"/>
  <c r="C2121" i="1"/>
  <c r="AA2121" i="1"/>
  <c r="Z2121" i="1"/>
  <c r="R2120" i="1"/>
  <c r="S2120" i="1" s="1"/>
  <c r="Y2120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A2123" i="1"/>
  <c r="Q2122" i="1"/>
  <c r="H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AA2123" i="1" l="1"/>
  <c r="Z2123" i="1"/>
  <c r="C2123" i="1"/>
  <c r="R2122" i="1"/>
  <c r="S2122" i="1" s="1"/>
  <c r="Y2122" i="1"/>
  <c r="Q2123" i="1"/>
  <c r="H2123" i="1"/>
  <c r="A2124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Y2123" i="1" l="1"/>
  <c r="C2124" i="1"/>
  <c r="AA2124" i="1"/>
  <c r="R2123" i="1"/>
  <c r="S2123" i="1" s="1"/>
  <c r="Z2124" i="1"/>
  <c r="Q2124" i="1"/>
  <c r="H2124" i="1"/>
  <c r="A2125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C2125" i="1" l="1"/>
  <c r="AA2125" i="1"/>
  <c r="Z2125" i="1"/>
  <c r="R2124" i="1"/>
  <c r="S2124" i="1" s="1"/>
  <c r="Y2124" i="1"/>
  <c r="H2125" i="1"/>
  <c r="Q2125" i="1"/>
  <c r="A2126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C2126" i="1" l="1"/>
  <c r="AA2126" i="1"/>
  <c r="Z2126" i="1"/>
  <c r="R2125" i="1"/>
  <c r="S2125" i="1" s="1"/>
  <c r="Y2125" i="1"/>
  <c r="A2127" i="1"/>
  <c r="Q2126" i="1"/>
  <c r="H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Z2127" i="1"/>
  <c r="AA2127" i="1"/>
  <c r="R2126" i="1"/>
  <c r="S2126" i="1" s="1"/>
  <c r="Y2126" i="1"/>
  <c r="A2128" i="1"/>
  <c r="Q2127" i="1"/>
  <c r="H2127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A2129" i="1" l="1"/>
  <c r="Q2128" i="1"/>
  <c r="H2128" i="1"/>
  <c r="R2127" i="1"/>
  <c r="S2127" i="1" s="1"/>
  <c r="Y2127" i="1"/>
  <c r="C2128" i="1"/>
  <c r="AA2128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AA2129" i="1"/>
  <c r="Z2129" i="1"/>
  <c r="R2128" i="1"/>
  <c r="S2128" i="1" s="1"/>
  <c r="Y2128" i="1"/>
  <c r="Q2129" i="1"/>
  <c r="H2129" i="1"/>
  <c r="A2130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Q2130" i="1" l="1"/>
  <c r="A2131" i="1"/>
  <c r="H2130" i="1"/>
  <c r="Y2129" i="1"/>
  <c r="C2130" i="1"/>
  <c r="AA2130" i="1"/>
  <c r="R2129" i="1"/>
  <c r="S2129" i="1" s="1"/>
  <c r="Z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H2131" i="1" l="1"/>
  <c r="A2132" i="1"/>
  <c r="Q2131" i="1"/>
  <c r="Z2131" i="1"/>
  <c r="Y2130" i="1"/>
  <c r="C2131" i="1"/>
  <c r="R2130" i="1"/>
  <c r="S2130" i="1" s="1"/>
  <c r="AA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C2132" i="1"/>
  <c r="AA2132" i="1"/>
  <c r="Z2132" i="1"/>
  <c r="A2133" i="1"/>
  <c r="H2132" i="1"/>
  <c r="Q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AA2133" i="1"/>
  <c r="Z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AA2134" i="1" l="1"/>
  <c r="Z2134" i="1"/>
  <c r="R2133" i="1"/>
  <c r="S2133" i="1" s="1"/>
  <c r="C2134" i="1"/>
  <c r="Y2133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C2136" i="1"/>
  <c r="AA2136" i="1"/>
  <c r="R2135" i="1"/>
  <c r="S2135" i="1" s="1"/>
  <c r="Z2136" i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Q2137" i="1" l="1"/>
  <c r="H2137" i="1"/>
  <c r="A2138" i="1"/>
  <c r="AA2137" i="1"/>
  <c r="C2137" i="1"/>
  <c r="Z2137" i="1"/>
  <c r="Y2136" i="1"/>
  <c r="R2136" i="1"/>
  <c r="S2136" i="1" s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Z2138" i="1"/>
  <c r="C2138" i="1"/>
  <c r="AA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Y2138" i="1"/>
  <c r="Z2139" i="1"/>
  <c r="R2138" i="1"/>
  <c r="S2138" i="1" s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C2140" i="1"/>
  <c r="Z2140" i="1"/>
  <c r="R2139" i="1"/>
  <c r="S2139" i="1" s="1"/>
  <c r="AA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Q2143" i="1" l="1"/>
  <c r="H2143" i="1"/>
  <c r="A2144" i="1"/>
  <c r="Y2142" i="1"/>
  <c r="C2143" i="1"/>
  <c r="Z2143" i="1"/>
  <c r="R2142" i="1"/>
  <c r="S2142" i="1" s="1"/>
  <c r="AA2143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R2143" i="1"/>
  <c r="S2143" i="1" s="1"/>
  <c r="C2144" i="1"/>
  <c r="AA2144" i="1"/>
  <c r="Z2144" i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AA2145" i="1"/>
  <c r="Z2145" i="1"/>
  <c r="R2144" i="1"/>
  <c r="S2144" i="1" s="1"/>
  <c r="Y2144" i="1"/>
  <c r="C2145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Z2146" i="1"/>
  <c r="R2145" i="1"/>
  <c r="S2145" i="1" s="1"/>
  <c r="Y2145" i="1"/>
  <c r="AA2146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Q2147" i="1"/>
  <c r="A2148" i="1"/>
  <c r="H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C2148" i="1"/>
  <c r="AA2148" i="1"/>
  <c r="R2147" i="1"/>
  <c r="S2147" i="1" s="1"/>
  <c r="Z2148" i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Z2150" i="1"/>
  <c r="R2149" i="1"/>
  <c r="S2149" i="1" s="1"/>
  <c r="Y2149" i="1"/>
  <c r="C2150" i="1"/>
  <c r="AA2150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Z2151" i="1"/>
  <c r="R2150" i="1"/>
  <c r="S2150" i="1" s="1"/>
  <c r="C2151" i="1"/>
  <c r="Y2150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A2153" i="1"/>
  <c r="H2152" i="1"/>
  <c r="AA2152" i="1"/>
  <c r="Z2152" i="1"/>
  <c r="Y2151" i="1"/>
  <c r="C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A2154" i="1"/>
  <c r="H2153" i="1"/>
  <c r="Y2152" i="1"/>
  <c r="C2153" i="1"/>
  <c r="AA2153" i="1"/>
  <c r="Z2153" i="1"/>
  <c r="R2152" i="1"/>
  <c r="S2152" i="1" s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H2154" i="1"/>
  <c r="Q2154" i="1"/>
  <c r="Z2154" i="1"/>
  <c r="Y2153" i="1"/>
  <c r="AA2154" i="1"/>
  <c r="R2153" i="1"/>
  <c r="S2153" i="1" s="1"/>
  <c r="C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R2154" i="1"/>
  <c r="S2154" i="1" s="1"/>
  <c r="Y2154" i="1"/>
  <c r="H2155" i="1"/>
  <c r="Q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Y2155" i="1" l="1"/>
  <c r="C2156" i="1"/>
  <c r="AA2156" i="1"/>
  <c r="Z2156" i="1"/>
  <c r="R2155" i="1"/>
  <c r="S2155" i="1" s="1"/>
  <c r="Q2156" i="1"/>
  <c r="A2157" i="1"/>
  <c r="H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Z2157" i="1" l="1"/>
  <c r="C2157" i="1"/>
  <c r="AA2157" i="1"/>
  <c r="R2156" i="1"/>
  <c r="S2156" i="1" s="1"/>
  <c r="Y2156" i="1"/>
  <c r="Q2157" i="1"/>
  <c r="H2157" i="1"/>
  <c r="A2158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Z2158" i="1" l="1"/>
  <c r="R2157" i="1"/>
  <c r="S2157" i="1" s="1"/>
  <c r="Y2157" i="1"/>
  <c r="C2158" i="1"/>
  <c r="AA2158" i="1"/>
  <c r="A2159" i="1"/>
  <c r="Q2158" i="1"/>
  <c r="H2158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C2159" i="1" l="1"/>
  <c r="Z2159" i="1"/>
  <c r="R2158" i="1"/>
  <c r="S2158" i="1" s="1"/>
  <c r="Y2158" i="1"/>
  <c r="AA2159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Q2160" i="1" l="1"/>
  <c r="H2160" i="1"/>
  <c r="A2161" i="1"/>
  <c r="Y2159" i="1"/>
  <c r="AA2160" i="1"/>
  <c r="C2160" i="1"/>
  <c r="R2159" i="1"/>
  <c r="S2159" i="1" s="1"/>
  <c r="Z2160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Q2161" i="1" l="1"/>
  <c r="H2161" i="1"/>
  <c r="A2162" i="1"/>
  <c r="R2160" i="1"/>
  <c r="S2160" i="1" s="1"/>
  <c r="Y2160" i="1"/>
  <c r="C2161" i="1"/>
  <c r="AA2161" i="1"/>
  <c r="Z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Q2162" i="1" l="1"/>
  <c r="H2162" i="1"/>
  <c r="A2163" i="1"/>
  <c r="R2161" i="1"/>
  <c r="S2161" i="1" s="1"/>
  <c r="Y2161" i="1"/>
  <c r="C2162" i="1"/>
  <c r="AA2162" i="1"/>
  <c r="Z2162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Q2163" i="1"/>
  <c r="H2163" i="1"/>
  <c r="Y2162" i="1"/>
  <c r="Z2163" i="1"/>
  <c r="R2162" i="1"/>
  <c r="S2162" i="1" s="1"/>
  <c r="AA2163" i="1"/>
  <c r="C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C2164" i="1"/>
  <c r="AA2164" i="1"/>
  <c r="Z2164" i="1"/>
  <c r="Y2163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A2166" i="1" l="1"/>
  <c r="Q2165" i="1"/>
  <c r="H2165" i="1"/>
  <c r="C2165" i="1"/>
  <c r="AA2165" i="1"/>
  <c r="Z2165" i="1"/>
  <c r="R2164" i="1"/>
  <c r="S2164" i="1" s="1"/>
  <c r="Y2164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AA2166" i="1" l="1"/>
  <c r="Z2166" i="1"/>
  <c r="R2165" i="1"/>
  <c r="S2165" i="1" s="1"/>
  <c r="C2166" i="1"/>
  <c r="Y2165" i="1"/>
  <c r="H2166" i="1"/>
  <c r="A2167" i="1"/>
  <c r="Q2166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AA2167" i="1"/>
  <c r="Z2167" i="1"/>
  <c r="Y2166" i="1"/>
  <c r="R2166" i="1"/>
  <c r="S2166" i="1" s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C2168" i="1"/>
  <c r="AA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Q2169" i="1"/>
  <c r="H2169" i="1"/>
  <c r="A2170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AA2170" i="1"/>
  <c r="C2170" i="1"/>
  <c r="Z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Q2171" i="1"/>
  <c r="A2172" i="1"/>
  <c r="Z2171" i="1"/>
  <c r="R2170" i="1"/>
  <c r="S2170" i="1" s="1"/>
  <c r="Y2170" i="1"/>
  <c r="AA2171" i="1"/>
  <c r="C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H2172" i="1" l="1"/>
  <c r="A2173" i="1"/>
  <c r="Q2172" i="1"/>
  <c r="R2171" i="1"/>
  <c r="S2171" i="1" s="1"/>
  <c r="Y2171" i="1"/>
  <c r="C2172" i="1"/>
  <c r="AA2172" i="1"/>
  <c r="Z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H2173" i="1" l="1"/>
  <c r="A2174" i="1"/>
  <c r="Q2173" i="1"/>
  <c r="Z2173" i="1"/>
  <c r="R2172" i="1"/>
  <c r="S2172" i="1" s="1"/>
  <c r="C2173" i="1"/>
  <c r="AA2173" i="1"/>
  <c r="Y2172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Z2174" i="1"/>
  <c r="R2173" i="1"/>
  <c r="S2173" i="1" s="1"/>
  <c r="Y2173" i="1"/>
  <c r="Q2174" i="1"/>
  <c r="H2174" i="1"/>
  <c r="A2175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Z2175" i="1" l="1"/>
  <c r="AA2175" i="1"/>
  <c r="R2174" i="1"/>
  <c r="S2174" i="1" s="1"/>
  <c r="Y2174" i="1"/>
  <c r="C2175" i="1"/>
  <c r="H2175" i="1"/>
  <c r="A2176" i="1"/>
  <c r="Q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C2176" i="1"/>
  <c r="R2175" i="1"/>
  <c r="S2175" i="1" s="1"/>
  <c r="AA2176" i="1"/>
  <c r="Z2176" i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Z2177" i="1"/>
  <c r="R2176" i="1"/>
  <c r="S2176" i="1" s="1"/>
  <c r="Y2176" i="1"/>
  <c r="AA2177" i="1"/>
  <c r="A2178" i="1"/>
  <c r="Q2177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C2178" i="1" l="1"/>
  <c r="R2177" i="1"/>
  <c r="S2177" i="1" s="1"/>
  <c r="AA2178" i="1"/>
  <c r="Z2178" i="1"/>
  <c r="Y2177" i="1"/>
  <c r="A2179" i="1"/>
  <c r="Q2178" i="1"/>
  <c r="H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AA2179" i="1" l="1"/>
  <c r="Z2179" i="1"/>
  <c r="Y2178" i="1"/>
  <c r="R2178" i="1"/>
  <c r="S2178" i="1" s="1"/>
  <c r="C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AA2180" i="1"/>
  <c r="Z2180" i="1"/>
  <c r="C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Q2181" i="1" l="1"/>
  <c r="A2182" i="1"/>
  <c r="H2181" i="1"/>
  <c r="R2180" i="1"/>
  <c r="S2180" i="1" s="1"/>
  <c r="Y2180" i="1"/>
  <c r="Z2181" i="1"/>
  <c r="C2181" i="1"/>
  <c r="AA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A2183" i="1" l="1"/>
  <c r="Q2182" i="1"/>
  <c r="H2182" i="1"/>
  <c r="R2181" i="1"/>
  <c r="S2181" i="1" s="1"/>
  <c r="C2182" i="1"/>
  <c r="Z2182" i="1"/>
  <c r="Y2181" i="1"/>
  <c r="AA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Z2183" i="1" l="1"/>
  <c r="C2183" i="1"/>
  <c r="Y2182" i="1"/>
  <c r="AA2183" i="1"/>
  <c r="R2182" i="1"/>
  <c r="S2182" i="1" s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AA2184" i="1"/>
  <c r="Z2184" i="1"/>
  <c r="R2183" i="1"/>
  <c r="S2183" i="1" s="1"/>
  <c r="H2184" i="1"/>
  <c r="Q2184" i="1"/>
  <c r="A2185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Z2185" i="1"/>
  <c r="AA2185" i="1"/>
  <c r="R2184" i="1"/>
  <c r="S2184" i="1" s="1"/>
  <c r="A2186" i="1"/>
  <c r="Q2185" i="1"/>
  <c r="H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Q2186" i="1" l="1"/>
  <c r="A2187" i="1"/>
  <c r="H2186" i="1"/>
  <c r="C2186" i="1"/>
  <c r="AA2186" i="1"/>
  <c r="Z2186" i="1"/>
  <c r="R2185" i="1"/>
  <c r="S2185" i="1" s="1"/>
  <c r="Y2185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Q2187" i="1" l="1"/>
  <c r="H2187" i="1"/>
  <c r="A2188" i="1"/>
  <c r="AA2187" i="1"/>
  <c r="Z2187" i="1"/>
  <c r="Y2186" i="1"/>
  <c r="R2186" i="1"/>
  <c r="S2186" i="1" s="1"/>
  <c r="C2187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A2189" i="1" l="1"/>
  <c r="H2188" i="1"/>
  <c r="Q2188" i="1"/>
  <c r="R2187" i="1"/>
  <c r="S2187" i="1" s="1"/>
  <c r="C2188" i="1"/>
  <c r="AA2188" i="1"/>
  <c r="Z2188" i="1"/>
  <c r="Y2187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AA2189" i="1" l="1"/>
  <c r="Z2189" i="1"/>
  <c r="R2188" i="1"/>
  <c r="S2188" i="1" s="1"/>
  <c r="C2189" i="1"/>
  <c r="Y2188" i="1"/>
  <c r="Q2189" i="1"/>
  <c r="H2189" i="1"/>
  <c r="A2190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Z2190" i="1" l="1"/>
  <c r="R2189" i="1"/>
  <c r="S2189" i="1" s="1"/>
  <c r="C2190" i="1"/>
  <c r="AA2190" i="1"/>
  <c r="Y2189" i="1"/>
  <c r="Q2190" i="1"/>
  <c r="H2190" i="1"/>
  <c r="A2191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H2191" i="1" l="1"/>
  <c r="A2192" i="1"/>
  <c r="Q2191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C2193" i="1" l="1"/>
  <c r="AA2193" i="1"/>
  <c r="R2192" i="1"/>
  <c r="S2192" i="1" s="1"/>
  <c r="Y2192" i="1"/>
  <c r="Z2193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Q2194" i="1"/>
  <c r="H2194" i="1"/>
  <c r="R2193" i="1"/>
  <c r="S2193" i="1" s="1"/>
  <c r="C2194" i="1"/>
  <c r="AA2194" i="1"/>
  <c r="Z2194" i="1"/>
  <c r="Y2193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Y2194" i="1"/>
  <c r="C2195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AA2196" i="1"/>
  <c r="Z2196" i="1"/>
  <c r="R2195" i="1"/>
  <c r="S2195" i="1" s="1"/>
  <c r="C2196" i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A2198" i="1" l="1"/>
  <c r="Q2197" i="1"/>
  <c r="H2197" i="1"/>
  <c r="C2197" i="1"/>
  <c r="AA2197" i="1"/>
  <c r="Z2197" i="1"/>
  <c r="R2196" i="1"/>
  <c r="S2196" i="1" s="1"/>
  <c r="Y2196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Z2198" i="1"/>
  <c r="R2197" i="1"/>
  <c r="S2197" i="1" s="1"/>
  <c r="Y2197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C2199" i="1"/>
  <c r="AA2199" i="1"/>
  <c r="R2198" i="1"/>
  <c r="S2198" i="1" s="1"/>
  <c r="Y2198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C2200" i="1" l="1"/>
  <c r="AA2200" i="1"/>
  <c r="Y2199" i="1"/>
  <c r="Z2200" i="1"/>
  <c r="R2199" i="1"/>
  <c r="S2199" i="1" s="1"/>
  <c r="Q2200" i="1"/>
  <c r="A2201" i="1"/>
  <c r="H2200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A2202" i="1"/>
  <c r="H2201" i="1"/>
  <c r="C2201" i="1"/>
  <c r="Z2201" i="1"/>
  <c r="R2200" i="1"/>
  <c r="S2200" i="1" s="1"/>
  <c r="AA2201" i="1"/>
  <c r="Y2200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C2202" i="1"/>
  <c r="AA2202" i="1"/>
  <c r="Z2202" i="1"/>
  <c r="Y2201" i="1"/>
  <c r="R2201" i="1"/>
  <c r="S2201" i="1" s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Z2203" i="1"/>
  <c r="Y2202" i="1"/>
  <c r="C2203" i="1"/>
  <c r="AA2203" i="1"/>
  <c r="A2204" i="1"/>
  <c r="H2203" i="1"/>
  <c r="Q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AA2205" i="1"/>
  <c r="Z2205" i="1"/>
  <c r="R2204" i="1"/>
  <c r="S2204" i="1" s="1"/>
  <c r="Y2204" i="1"/>
  <c r="C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H2206" i="1" l="1"/>
  <c r="A2207" i="1"/>
  <c r="Q2206" i="1"/>
  <c r="Y2205" i="1"/>
  <c r="R2205" i="1"/>
  <c r="S2205" i="1" s="1"/>
  <c r="Z2206" i="1"/>
  <c r="C2206" i="1"/>
  <c r="AA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A2208" i="1" l="1"/>
  <c r="Q2207" i="1"/>
  <c r="H2207" i="1"/>
  <c r="C2207" i="1"/>
  <c r="Y2206" i="1"/>
  <c r="AA2207" i="1"/>
  <c r="Z2207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C2208" i="1" l="1"/>
  <c r="AA2208" i="1"/>
  <c r="Z2208" i="1"/>
  <c r="R2207" i="1"/>
  <c r="S2207" i="1" s="1"/>
  <c r="Y2207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Y2208" i="1"/>
  <c r="Z2209" i="1"/>
  <c r="R2208" i="1"/>
  <c r="S2208" i="1" s="1"/>
  <c r="AA2209" i="1"/>
  <c r="C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AA2211" i="1" l="1"/>
  <c r="Z2211" i="1"/>
  <c r="R2210" i="1"/>
  <c r="S2210" i="1" s="1"/>
  <c r="Y2210" i="1"/>
  <c r="C2211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H2213" i="1"/>
  <c r="Q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C2214" i="1"/>
  <c r="AA2214" i="1"/>
  <c r="R2213" i="1"/>
  <c r="S2213" i="1" s="1"/>
  <c r="A2215" i="1"/>
  <c r="H2214" i="1"/>
  <c r="Q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C2215" i="1" l="1"/>
  <c r="AA2215" i="1"/>
  <c r="R2214" i="1"/>
  <c r="S2214" i="1" s="1"/>
  <c r="Z2215" i="1"/>
  <c r="Y2214" i="1"/>
  <c r="Q2215" i="1"/>
  <c r="H2215" i="1"/>
  <c r="A2216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C2216" i="1"/>
  <c r="AA2216" i="1"/>
  <c r="Z2216" i="1"/>
  <c r="R2215" i="1"/>
  <c r="S2215" i="1" s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H2217" i="1" l="1"/>
  <c r="A2218" i="1"/>
  <c r="Q2217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H2218" i="1" l="1"/>
  <c r="Q2218" i="1"/>
  <c r="A2219" i="1"/>
  <c r="R2217" i="1"/>
  <c r="S2217" i="1" s="1"/>
  <c r="Z2218" i="1"/>
  <c r="C2218" i="1"/>
  <c r="AA2218" i="1"/>
  <c r="Y2217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Q2219" i="1" l="1"/>
  <c r="H2219" i="1"/>
  <c r="A2220" i="1"/>
  <c r="C2219" i="1"/>
  <c r="AA2219" i="1"/>
  <c r="Z2219" i="1"/>
  <c r="R2218" i="1"/>
  <c r="S2218" i="1" s="1"/>
  <c r="Y2218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C2220" i="1"/>
  <c r="AA2220" i="1"/>
  <c r="Z2220" i="1"/>
  <c r="Y2219" i="1"/>
  <c r="R2219" i="1"/>
  <c r="S2219" i="1" s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Y2220" i="1"/>
  <c r="R2220" i="1"/>
  <c r="S2220" i="1" s="1"/>
  <c r="C2221" i="1"/>
  <c r="AA2221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AA2222" i="1"/>
  <c r="R2221" i="1"/>
  <c r="S2221" i="1" s="1"/>
  <c r="C2222" i="1"/>
  <c r="Z2222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C2223" i="1" l="1"/>
  <c r="AA2223" i="1"/>
  <c r="Z2223" i="1"/>
  <c r="Y2222" i="1"/>
  <c r="R2222" i="1"/>
  <c r="S2222" i="1" s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C2224" i="1" l="1"/>
  <c r="Y2223" i="1"/>
  <c r="AA2224" i="1"/>
  <c r="Z2224" i="1"/>
  <c r="R2223" i="1"/>
  <c r="S2223" i="1" s="1"/>
  <c r="H2224" i="1"/>
  <c r="A2225" i="1"/>
  <c r="Q2224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Z2225" i="1" l="1"/>
  <c r="R2224" i="1"/>
  <c r="S2224" i="1" s="1"/>
  <c r="Y2224" i="1"/>
  <c r="AA2225" i="1"/>
  <c r="C2225" i="1"/>
  <c r="H2225" i="1"/>
  <c r="A2226" i="1"/>
  <c r="Q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Y2225" i="1"/>
  <c r="C2226" i="1"/>
  <c r="AA2226" i="1"/>
  <c r="R2225" i="1"/>
  <c r="S2225" i="1" s="1"/>
  <c r="A2227" i="1"/>
  <c r="H2226" i="1"/>
  <c r="Q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AA2227" i="1"/>
  <c r="Z2227" i="1"/>
  <c r="R2226" i="1"/>
  <c r="S2226" i="1" s="1"/>
  <c r="Y2226" i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A2229" i="1"/>
  <c r="Q2228" i="1"/>
  <c r="Y2227" i="1"/>
  <c r="C2228" i="1"/>
  <c r="AA2228" i="1"/>
  <c r="Z2228" i="1"/>
  <c r="R2227" i="1"/>
  <c r="S2227" i="1" s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AA2229" i="1"/>
  <c r="Y2228" i="1"/>
  <c r="C2229" i="1"/>
  <c r="H2229" i="1"/>
  <c r="A2230" i="1"/>
  <c r="Q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AA2230" i="1"/>
  <c r="Y2229" i="1"/>
  <c r="C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C2231" i="1" l="1"/>
  <c r="AA2231" i="1"/>
  <c r="Z2231" i="1"/>
  <c r="Y2230" i="1"/>
  <c r="R2230" i="1"/>
  <c r="S2230" i="1" s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Z2232" i="1" l="1"/>
  <c r="R2231" i="1"/>
  <c r="S2231" i="1" s="1"/>
  <c r="C2232" i="1"/>
  <c r="AA2232" i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Z2233" i="1"/>
  <c r="R2232" i="1"/>
  <c r="S2232" i="1" s="1"/>
  <c r="Y2232" i="1"/>
  <c r="C2233" i="1"/>
  <c r="AA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Y2233" i="1" l="1"/>
  <c r="AA2234" i="1"/>
  <c r="R2233" i="1"/>
  <c r="S2233" i="1" s="1"/>
  <c r="Z2234" i="1"/>
  <c r="C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H2235" i="1"/>
  <c r="Q2235" i="1"/>
  <c r="R2234" i="1"/>
  <c r="S2234" i="1" s="1"/>
  <c r="Y2234" i="1"/>
  <c r="C2235" i="1"/>
  <c r="Z2235" i="1"/>
  <c r="AA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A2238" i="1" l="1"/>
  <c r="R2237" i="1"/>
  <c r="S2237" i="1" s="1"/>
  <c r="Z2238" i="1"/>
  <c r="Y2237" i="1"/>
  <c r="C2238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2240" i="1" l="1"/>
  <c r="Q2239" i="1"/>
  <c r="H2239" i="1"/>
  <c r="AA2239" i="1"/>
  <c r="R2238" i="1"/>
  <c r="S2238" i="1" s="1"/>
  <c r="C2239" i="1"/>
  <c r="Z2239" i="1"/>
  <c r="Y2238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Y2239" i="1"/>
  <c r="R2239" i="1"/>
  <c r="S2239" i="1" s="1"/>
  <c r="AA2240" i="1"/>
  <c r="C2240" i="1"/>
  <c r="Q2240" i="1"/>
  <c r="H2240" i="1"/>
  <c r="A2241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Y2240" i="1"/>
  <c r="AA2241" i="1"/>
  <c r="C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H2242" i="1" l="1"/>
  <c r="A2243" i="1"/>
  <c r="Q2242" i="1"/>
  <c r="AA2242" i="1"/>
  <c r="R2241" i="1"/>
  <c r="S2241" i="1" s="1"/>
  <c r="Z2242" i="1"/>
  <c r="Y2241" i="1"/>
  <c r="C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H2243" i="1" l="1"/>
  <c r="A2244" i="1"/>
  <c r="Q2243" i="1"/>
  <c r="Y2242" i="1"/>
  <c r="C2243" i="1"/>
  <c r="AA2243" i="1"/>
  <c r="Z2243" i="1"/>
  <c r="R2242" i="1"/>
  <c r="S2242" i="1" s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A2245" i="1" l="1"/>
  <c r="Q2244" i="1"/>
  <c r="H2244" i="1"/>
  <c r="R2243" i="1"/>
  <c r="S2243" i="1" s="1"/>
  <c r="Y2243" i="1"/>
  <c r="C2244" i="1"/>
  <c r="Z2244" i="1"/>
  <c r="AA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Y2244" i="1"/>
  <c r="C2245" i="1"/>
  <c r="AA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Y2245" i="1"/>
  <c r="C2246" i="1"/>
  <c r="AA2246" i="1"/>
  <c r="A2247" i="1"/>
  <c r="H2246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AA2247" i="1"/>
  <c r="Y2246" i="1"/>
  <c r="Z2247" i="1"/>
  <c r="R2246" i="1"/>
  <c r="S2246" i="1" s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Q2248" i="1" l="1"/>
  <c r="H2248" i="1"/>
  <c r="A2249" i="1"/>
  <c r="C2248" i="1"/>
  <c r="AA2248" i="1"/>
  <c r="Z2248" i="1"/>
  <c r="R2247" i="1"/>
  <c r="S2247" i="1" s="1"/>
  <c r="Y2247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A2250" i="1" l="1"/>
  <c r="H2249" i="1"/>
  <c r="Q2249" i="1"/>
  <c r="Z2249" i="1"/>
  <c r="R2248" i="1"/>
  <c r="S2248" i="1" s="1"/>
  <c r="Y2248" i="1"/>
  <c r="AA2249" i="1"/>
  <c r="C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Y2249" i="1"/>
  <c r="Z2250" i="1"/>
  <c r="C2250" i="1"/>
  <c r="AA2250" i="1"/>
  <c r="A2251" i="1"/>
  <c r="Q2250" i="1"/>
  <c r="H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Z2251" i="1" l="1"/>
  <c r="C2251" i="1"/>
  <c r="AA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A2253" i="1" l="1"/>
  <c r="Q2252" i="1"/>
  <c r="H2252" i="1"/>
  <c r="R2251" i="1"/>
  <c r="S2251" i="1" s="1"/>
  <c r="Y2251" i="1"/>
  <c r="C2252" i="1"/>
  <c r="AA2252" i="1"/>
  <c r="Z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Z2253" i="1" l="1"/>
  <c r="R2252" i="1"/>
  <c r="S2252" i="1" s="1"/>
  <c r="Y2252" i="1"/>
  <c r="AA2253" i="1"/>
  <c r="C2253" i="1"/>
  <c r="A2254" i="1"/>
  <c r="H2253" i="1"/>
  <c r="Q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C2254" i="1"/>
  <c r="AA2254" i="1"/>
  <c r="R2253" i="1"/>
  <c r="S2253" i="1" s="1"/>
  <c r="A2255" i="1"/>
  <c r="Q2254" i="1"/>
  <c r="H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R2254" i="1"/>
  <c r="S2254" i="1" s="1"/>
  <c r="AA2255" i="1"/>
  <c r="Z2255" i="1"/>
  <c r="Y2254" i="1"/>
  <c r="Q2255" i="1"/>
  <c r="A2256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AA2256" i="1"/>
  <c r="C2256" i="1"/>
  <c r="Z2256" i="1"/>
  <c r="R2255" i="1"/>
  <c r="S2255" i="1" s="1"/>
  <c r="Y2255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Q2257" i="1"/>
  <c r="A2258" i="1"/>
  <c r="R2256" i="1"/>
  <c r="S2256" i="1" s="1"/>
  <c r="Y2256" i="1"/>
  <c r="AA2257" i="1"/>
  <c r="C2257" i="1"/>
  <c r="Z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Z2258" i="1"/>
  <c r="Y2257" i="1"/>
  <c r="C2258" i="1"/>
  <c r="AA2258" i="1"/>
  <c r="Q2258" i="1"/>
  <c r="A2259" i="1"/>
  <c r="H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Z2259" i="1" l="1"/>
  <c r="R2258" i="1"/>
  <c r="S2258" i="1" s="1"/>
  <c r="C2259" i="1"/>
  <c r="AA2259" i="1"/>
  <c r="Y2258" i="1"/>
  <c r="H2259" i="1"/>
  <c r="A2260" i="1"/>
  <c r="Q2259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AA2260" i="1" l="1"/>
  <c r="Z2260" i="1"/>
  <c r="R2259" i="1"/>
  <c r="S2259" i="1" s="1"/>
  <c r="Y2259" i="1"/>
  <c r="C2260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Z2261" i="1"/>
  <c r="R2260" i="1"/>
  <c r="S2260" i="1" s="1"/>
  <c r="Y2260" i="1"/>
  <c r="AA2261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H2262" i="1" l="1"/>
  <c r="Q2262" i="1"/>
  <c r="A2263" i="1"/>
  <c r="Y2261" i="1"/>
  <c r="C2262" i="1"/>
  <c r="AA2262" i="1"/>
  <c r="R2261" i="1"/>
  <c r="S2261" i="1" s="1"/>
  <c r="Z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H2263" i="1" l="1"/>
  <c r="A2264" i="1"/>
  <c r="Q2263" i="1"/>
  <c r="C2263" i="1"/>
  <c r="AA2263" i="1"/>
  <c r="Z2263" i="1"/>
  <c r="R2262" i="1"/>
  <c r="S2262" i="1" s="1"/>
  <c r="Y2262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Z2264" i="1"/>
  <c r="Y2263" i="1"/>
  <c r="AA2264" i="1"/>
  <c r="R2263" i="1"/>
  <c r="S2263" i="1" s="1"/>
  <c r="H2264" i="1"/>
  <c r="A2265" i="1"/>
  <c r="Q2264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C2265" i="1" l="1"/>
  <c r="Z2265" i="1"/>
  <c r="AA2265" i="1"/>
  <c r="R2264" i="1"/>
  <c r="S2264" i="1" s="1"/>
  <c r="Y2264" i="1"/>
  <c r="H2265" i="1"/>
  <c r="A2266" i="1"/>
  <c r="Q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C2266" i="1" l="1"/>
  <c r="AA2266" i="1"/>
  <c r="Y2265" i="1"/>
  <c r="R2265" i="1"/>
  <c r="S2265" i="1" s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A2268" i="1" l="1"/>
  <c r="Q2267" i="1"/>
  <c r="H2267" i="1"/>
  <c r="C2267" i="1"/>
  <c r="AA2267" i="1"/>
  <c r="Z2267" i="1"/>
  <c r="R2266" i="1"/>
  <c r="S2266" i="1" s="1"/>
  <c r="Y2266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A2269" i="1"/>
  <c r="H2268" i="1"/>
  <c r="Q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C2269" i="1"/>
  <c r="Y2268" i="1"/>
  <c r="AA2269" i="1"/>
  <c r="A2270" i="1"/>
  <c r="H2269" i="1"/>
  <c r="Q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C2270" i="1"/>
  <c r="A2271" i="1"/>
  <c r="Q2270" i="1"/>
  <c r="H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C2271" i="1" l="1"/>
  <c r="R2270" i="1"/>
  <c r="S2270" i="1" s="1"/>
  <c r="Y2270" i="1"/>
  <c r="AA2271" i="1"/>
  <c r="Z2271" i="1"/>
  <c r="A2272" i="1"/>
  <c r="Q2271" i="1"/>
  <c r="H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Z2272" i="1"/>
  <c r="AA2272" i="1"/>
  <c r="R2271" i="1"/>
  <c r="S2271" i="1" s="1"/>
  <c r="A2273" i="1"/>
  <c r="H2272" i="1"/>
  <c r="Q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Y2272" i="1"/>
  <c r="AA2273" i="1"/>
  <c r="C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Z2274" i="1" l="1"/>
  <c r="Y2273" i="1"/>
  <c r="AA2274" i="1"/>
  <c r="C2274" i="1"/>
  <c r="R2273" i="1"/>
  <c r="S2273" i="1" s="1"/>
  <c r="H2274" i="1"/>
  <c r="A2275" i="1"/>
  <c r="Q2274" i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R2275" i="1" l="1"/>
  <c r="S2275" i="1" s="1"/>
  <c r="Y2275" i="1"/>
  <c r="AA2276" i="1"/>
  <c r="Z2276" i="1"/>
  <c r="C2276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Z2277" i="1" l="1"/>
  <c r="R2276" i="1"/>
  <c r="S2276" i="1" s="1"/>
  <c r="Y2276" i="1"/>
  <c r="AA2277" i="1"/>
  <c r="C2277" i="1"/>
  <c r="A2278" i="1"/>
  <c r="H2277" i="1"/>
  <c r="Q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A2279" i="1"/>
  <c r="H2278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H2279" i="1" l="1"/>
  <c r="A2280" i="1"/>
  <c r="Q2279" i="1"/>
  <c r="C2279" i="1"/>
  <c r="Y2278" i="1"/>
  <c r="AA2279" i="1"/>
  <c r="Z2279" i="1"/>
  <c r="R2278" i="1"/>
  <c r="S2278" i="1" s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AA2280" i="1" l="1"/>
  <c r="C2280" i="1"/>
  <c r="Z2280" i="1"/>
  <c r="R2279" i="1"/>
  <c r="S2279" i="1" s="1"/>
  <c r="Y2279" i="1"/>
  <c r="Q2280" i="1"/>
  <c r="H2280" i="1"/>
  <c r="A2281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C2281" i="1" l="1"/>
  <c r="Z2281" i="1"/>
  <c r="R2280" i="1"/>
  <c r="S2280" i="1" s="1"/>
  <c r="Y2280" i="1"/>
  <c r="AA2281" i="1"/>
  <c r="Q2281" i="1"/>
  <c r="H2281" i="1"/>
  <c r="A2282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Q2282" i="1"/>
  <c r="A2283" i="1"/>
  <c r="C2282" i="1"/>
  <c r="R2281" i="1"/>
  <c r="S2281" i="1" s="1"/>
  <c r="Z2282" i="1"/>
  <c r="Y2281" i="1"/>
  <c r="AA2282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C2283" i="1"/>
  <c r="AA2283" i="1"/>
  <c r="R2282" i="1"/>
  <c r="S2282" i="1" s="1"/>
  <c r="Y2282" i="1"/>
  <c r="Z2283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C2284" i="1"/>
  <c r="AA2284" i="1"/>
  <c r="Z2284" i="1"/>
  <c r="A2285" i="1"/>
  <c r="H2284" i="1"/>
  <c r="Q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Z2285" i="1" l="1"/>
  <c r="Y2284" i="1"/>
  <c r="AA2285" i="1"/>
  <c r="C2285" i="1"/>
  <c r="R2284" i="1"/>
  <c r="S2284" i="1" s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A2287" i="1" l="1"/>
  <c r="Q2286" i="1"/>
  <c r="H2286" i="1"/>
  <c r="Z2286" i="1"/>
  <c r="Y2285" i="1"/>
  <c r="C2286" i="1"/>
  <c r="AA2286" i="1"/>
  <c r="R2285" i="1"/>
  <c r="S2285" i="1" s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Y2286" i="1" l="1"/>
  <c r="C2287" i="1"/>
  <c r="AA2287" i="1"/>
  <c r="Z2287" i="1"/>
  <c r="R2286" i="1"/>
  <c r="S2286" i="1" s="1"/>
  <c r="Q2287" i="1"/>
  <c r="H2287" i="1"/>
  <c r="A2288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Z2288" i="1"/>
  <c r="C2288" i="1"/>
  <c r="AA2288" i="1"/>
  <c r="R2287" i="1"/>
  <c r="S2287" i="1" s="1"/>
  <c r="Y2287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Z2289" i="1"/>
  <c r="R2288" i="1"/>
  <c r="S2288" i="1" s="1"/>
  <c r="Y2288" i="1"/>
  <c r="AA2289" i="1"/>
  <c r="C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C2290" i="1" l="1"/>
  <c r="AA2290" i="1"/>
  <c r="R2289" i="1"/>
  <c r="S2289" i="1" s="1"/>
  <c r="Y2289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A2292" i="1" l="1"/>
  <c r="Q2291" i="1"/>
  <c r="H2291" i="1"/>
  <c r="R2290" i="1"/>
  <c r="S2290" i="1" s="1"/>
  <c r="Y2290" i="1"/>
  <c r="C2291" i="1"/>
  <c r="AA2291" i="1"/>
  <c r="Z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Z2293" i="1" l="1"/>
  <c r="R2292" i="1"/>
  <c r="S2292" i="1" s="1"/>
  <c r="Y2292" i="1"/>
  <c r="C2293" i="1"/>
  <c r="AA2293" i="1"/>
  <c r="H2293" i="1"/>
  <c r="A2294" i="1"/>
  <c r="Q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Y2293" i="1" l="1"/>
  <c r="C2294" i="1"/>
  <c r="AA2294" i="1"/>
  <c r="R2293" i="1"/>
  <c r="S2293" i="1" s="1"/>
  <c r="Z2294" i="1"/>
  <c r="Q2294" i="1"/>
  <c r="A2295" i="1"/>
  <c r="H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A2296" i="1"/>
  <c r="H2295" i="1"/>
  <c r="C2295" i="1"/>
  <c r="AA2295" i="1"/>
  <c r="Z2295" i="1"/>
  <c r="Y2294" i="1"/>
  <c r="R2294" i="1"/>
  <c r="S2294" i="1" s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AA2296" i="1"/>
  <c r="Y2295" i="1"/>
  <c r="C2296" i="1"/>
  <c r="Z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Z2297" i="1"/>
  <c r="C2297" i="1"/>
  <c r="Q2297" i="1"/>
  <c r="H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Y2297" i="1"/>
  <c r="C2298" i="1"/>
  <c r="AA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Z2299" i="1"/>
  <c r="U2299" i="1"/>
  <c r="W2299" i="1" s="1"/>
  <c r="AA2299" i="1"/>
  <c r="R2298" i="1"/>
  <c r="A2300" i="1"/>
  <c r="H2299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AA2300" i="1"/>
  <c r="Y2299" i="1"/>
  <c r="Z2300" i="1"/>
  <c r="R2299" i="1"/>
  <c r="S2299" i="1" s="1"/>
  <c r="A2301" i="1"/>
  <c r="Q2300" i="1"/>
  <c r="H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Q2301" i="1"/>
  <c r="H2301" i="1"/>
  <c r="A2302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A2303" i="1" l="1"/>
  <c r="Q2302" i="1"/>
  <c r="H2302" i="1"/>
  <c r="Z2302" i="1"/>
  <c r="Y2301" i="1"/>
  <c r="C2302" i="1"/>
  <c r="AA2302" i="1"/>
  <c r="R2301" i="1"/>
  <c r="S2301" i="1" s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AA2303" i="1"/>
  <c r="Z2303" i="1"/>
  <c r="R2302" i="1"/>
  <c r="S2302" i="1" s="1"/>
  <c r="Y2302" i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Z2304" i="1"/>
  <c r="AA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Z2305" i="1" l="1"/>
  <c r="R2304" i="1"/>
  <c r="S2304" i="1" s="1"/>
  <c r="Y2304" i="1"/>
  <c r="C2305" i="1"/>
  <c r="AA2305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H2306" i="1" l="1"/>
  <c r="Q2306" i="1"/>
  <c r="A2307" i="1"/>
  <c r="R2305" i="1"/>
  <c r="S2305" i="1" s="1"/>
  <c r="Z2306" i="1"/>
  <c r="Y2305" i="1"/>
  <c r="C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Q2307" i="1" l="1"/>
  <c r="H2307" i="1"/>
  <c r="A2308" i="1"/>
  <c r="C2307" i="1"/>
  <c r="AA2307" i="1"/>
  <c r="Z2307" i="1"/>
  <c r="R2306" i="1"/>
  <c r="S2306" i="1" s="1"/>
  <c r="Y2306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C2309" i="1" l="1"/>
  <c r="Z2309" i="1"/>
  <c r="R2308" i="1"/>
  <c r="S2308" i="1" s="1"/>
  <c r="Y2308" i="1"/>
  <c r="AA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Y2309" i="1"/>
  <c r="C2310" i="1"/>
  <c r="Z2310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R2310" i="1"/>
  <c r="S2310" i="1" s="1"/>
  <c r="AA2311" i="1"/>
  <c r="Z2311" i="1"/>
  <c r="Y2310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Y2311" i="1"/>
  <c r="R2311" i="1"/>
  <c r="S2311" i="1" s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A2314" i="1"/>
  <c r="Q2313" i="1"/>
  <c r="Z2313" i="1"/>
  <c r="R2312" i="1"/>
  <c r="S2312" i="1" s="1"/>
  <c r="Y2312" i="1"/>
  <c r="AA2313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Y2313" i="1" l="1"/>
  <c r="C2314" i="1"/>
  <c r="AA2314" i="1"/>
  <c r="R2313" i="1"/>
  <c r="S2313" i="1" s="1"/>
  <c r="Z2314" i="1"/>
  <c r="A2315" i="1"/>
  <c r="H2314" i="1"/>
  <c r="Q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Q2315" i="1"/>
  <c r="A2316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A2317" i="1" l="1"/>
  <c r="H2316" i="1"/>
  <c r="Q2316" i="1"/>
  <c r="C2316" i="1"/>
  <c r="Z2316" i="1"/>
  <c r="R2315" i="1"/>
  <c r="S2315" i="1" s="1"/>
  <c r="Y2315" i="1"/>
  <c r="AA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R2316" i="1" l="1"/>
  <c r="S2316" i="1" s="1"/>
  <c r="AA2317" i="1"/>
  <c r="C2317" i="1"/>
  <c r="Z2317" i="1"/>
  <c r="Y2316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Y2317" i="1" l="1"/>
  <c r="C2318" i="1"/>
  <c r="AA2318" i="1"/>
  <c r="Z2318" i="1"/>
  <c r="R2317" i="1"/>
  <c r="S2317" i="1" s="1"/>
  <c r="A2319" i="1"/>
  <c r="Q2318" i="1"/>
  <c r="H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Z2319" i="1"/>
  <c r="Y2318" i="1"/>
  <c r="R2318" i="1"/>
  <c r="S2318" i="1" s="1"/>
  <c r="Q2319" i="1"/>
  <c r="H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2321" i="1" l="1"/>
  <c r="Q2320" i="1"/>
  <c r="H2320" i="1"/>
  <c r="R2319" i="1"/>
  <c r="S2319" i="1" s="1"/>
  <c r="C2320" i="1"/>
  <c r="AA2320" i="1"/>
  <c r="Y2319" i="1"/>
  <c r="Z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Y2320" i="1" l="1"/>
  <c r="Z2321" i="1"/>
  <c r="R2320" i="1"/>
  <c r="S2320" i="1" s="1"/>
  <c r="AA2321" i="1"/>
  <c r="C2321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C2322" i="1" l="1"/>
  <c r="Y2321" i="1"/>
  <c r="AA2322" i="1"/>
  <c r="R2321" i="1"/>
  <c r="S2321" i="1" s="1"/>
  <c r="Z2322" i="1"/>
  <c r="H2322" i="1"/>
  <c r="Q2322" i="1"/>
  <c r="A2323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C2323" i="1" l="1"/>
  <c r="AA2323" i="1"/>
  <c r="Z2323" i="1"/>
  <c r="R2322" i="1"/>
  <c r="S2322" i="1" s="1"/>
  <c r="Y2322" i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AA2324" i="1"/>
  <c r="C2324" i="1"/>
  <c r="Y2323" i="1"/>
  <c r="Z2324" i="1"/>
  <c r="R2323" i="1"/>
  <c r="S2323" i="1" s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A2326" i="1"/>
  <c r="Q2325" i="1"/>
  <c r="Y2324" i="1"/>
  <c r="AA2325" i="1"/>
  <c r="Z2325" i="1"/>
  <c r="R2324" i="1"/>
  <c r="S2324" i="1" s="1"/>
  <c r="C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A2327" i="1" l="1"/>
  <c r="H2326" i="1"/>
  <c r="Q2326" i="1"/>
  <c r="R2325" i="1"/>
  <c r="S2325" i="1" s="1"/>
  <c r="Y2325" i="1"/>
  <c r="Z2326" i="1"/>
  <c r="C2326" i="1"/>
  <c r="AA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C2327" i="1" l="1"/>
  <c r="AA2327" i="1"/>
  <c r="R2326" i="1"/>
  <c r="S2326" i="1" s="1"/>
  <c r="Y2326" i="1"/>
  <c r="Z2327" i="1"/>
  <c r="A2328" i="1"/>
  <c r="Q2327" i="1"/>
  <c r="H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Y2327" i="1"/>
  <c r="C2328" i="1"/>
  <c r="A2329" i="1"/>
  <c r="Q2328" i="1"/>
  <c r="H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Q2329" i="1" l="1"/>
  <c r="H2329" i="1"/>
  <c r="A2330" i="1"/>
  <c r="Z2329" i="1"/>
  <c r="Y2328" i="1"/>
  <c r="AA2329" i="1"/>
  <c r="R2328" i="1"/>
  <c r="S2328" i="1" s="1"/>
  <c r="C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H2330" i="1" l="1"/>
  <c r="Q2330" i="1"/>
  <c r="A2331" i="1"/>
  <c r="Y2329" i="1"/>
  <c r="C2330" i="1"/>
  <c r="AA2330" i="1"/>
  <c r="R2329" i="1"/>
  <c r="S2329" i="1" s="1"/>
  <c r="Z2330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C2331" i="1" l="1"/>
  <c r="AA2331" i="1"/>
  <c r="Z2331" i="1"/>
  <c r="R2330" i="1"/>
  <c r="S2330" i="1" s="1"/>
  <c r="Y2330" i="1"/>
  <c r="A2332" i="1"/>
  <c r="Q2331" i="1"/>
  <c r="H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AA2332" i="1" l="1"/>
  <c r="Z2332" i="1"/>
  <c r="R2331" i="1"/>
  <c r="S2331" i="1" s="1"/>
  <c r="Y2331" i="1"/>
  <c r="C2332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Z2333" i="1" l="1"/>
  <c r="R2332" i="1"/>
  <c r="S2332" i="1" s="1"/>
  <c r="Y2332" i="1"/>
  <c r="C2333" i="1"/>
  <c r="AA2333" i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Y2333" i="1" l="1"/>
  <c r="AA2334" i="1"/>
  <c r="C2334" i="1"/>
  <c r="R2333" i="1"/>
  <c r="S2333" i="1" s="1"/>
  <c r="Z2334" i="1"/>
  <c r="H2334" i="1"/>
  <c r="A2335" i="1"/>
  <c r="Q2334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H2335" i="1" l="1"/>
  <c r="A2336" i="1"/>
  <c r="Q2335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A2337" i="1" l="1"/>
  <c r="H2336" i="1"/>
  <c r="Q2336" i="1"/>
  <c r="R2335" i="1"/>
  <c r="S2335" i="1" s="1"/>
  <c r="Y2335" i="1"/>
  <c r="C2336" i="1"/>
  <c r="AA2336" i="1"/>
  <c r="Z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AA2337" i="1"/>
  <c r="C2337" i="1"/>
  <c r="Y2336" i="1"/>
  <c r="Q2337" i="1"/>
  <c r="A2338" i="1"/>
  <c r="H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Y2337" i="1" l="1"/>
  <c r="C2338" i="1"/>
  <c r="AA2338" i="1"/>
  <c r="Z2338" i="1"/>
  <c r="R2337" i="1"/>
  <c r="S2337" i="1" s="1"/>
  <c r="H2338" i="1"/>
  <c r="Q2338" i="1"/>
  <c r="A2339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A2340" i="1" l="1"/>
  <c r="Q2339" i="1"/>
  <c r="H2339" i="1"/>
  <c r="Y2338" i="1"/>
  <c r="AA2339" i="1"/>
  <c r="R2338" i="1"/>
  <c r="S2338" i="1" s="1"/>
  <c r="C2339" i="1"/>
  <c r="Z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R2339" i="1" l="1"/>
  <c r="S2339" i="1" s="1"/>
  <c r="Y2339" i="1"/>
  <c r="C2340" i="1"/>
  <c r="AA2340" i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Y2340" i="1"/>
  <c r="AA2341" i="1"/>
  <c r="C2341" i="1"/>
  <c r="R2340" i="1"/>
  <c r="S2340" i="1" s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Y2341" i="1"/>
  <c r="C2342" i="1"/>
  <c r="AA2342" i="1"/>
  <c r="A2343" i="1"/>
  <c r="H2342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Q2344" i="1" l="1"/>
  <c r="H2344" i="1"/>
  <c r="A2345" i="1"/>
  <c r="AA2344" i="1"/>
  <c r="Z2344" i="1"/>
  <c r="R2343" i="1"/>
  <c r="S2343" i="1" s="1"/>
  <c r="Y2343" i="1"/>
  <c r="C2344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Y2344" i="1"/>
  <c r="C2345" i="1"/>
  <c r="R2344" i="1"/>
  <c r="S2344" i="1" s="1"/>
  <c r="AA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AA2346" i="1"/>
  <c r="Y2345" i="1"/>
  <c r="C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R2346" i="1"/>
  <c r="S2346" i="1" s="1"/>
  <c r="Y2346" i="1"/>
  <c r="Z2347" i="1"/>
  <c r="H2347" i="1"/>
  <c r="Q2347" i="1"/>
  <c r="A2348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A2349" i="1" l="1"/>
  <c r="Q2348" i="1"/>
  <c r="H2348" i="1"/>
  <c r="R2347" i="1"/>
  <c r="S2347" i="1" s="1"/>
  <c r="Y2347" i="1"/>
  <c r="C2348" i="1"/>
  <c r="Z2348" i="1"/>
  <c r="AA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Y2348" i="1" l="1"/>
  <c r="AA2349" i="1"/>
  <c r="Z2349" i="1"/>
  <c r="R2348" i="1"/>
  <c r="S2348" i="1" s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Y2349" i="1"/>
  <c r="Z2350" i="1"/>
  <c r="AA2350" i="1"/>
  <c r="C2350" i="1"/>
  <c r="H2350" i="1"/>
  <c r="Q2350" i="1"/>
  <c r="A2351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Q2351" i="1" l="1"/>
  <c r="H2351" i="1"/>
  <c r="A2352" i="1"/>
  <c r="AA2351" i="1"/>
  <c r="Z2351" i="1"/>
  <c r="C2351" i="1"/>
  <c r="R2350" i="1"/>
  <c r="S2350" i="1" s="1"/>
  <c r="Y2350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AA2352" i="1"/>
  <c r="Z2352" i="1"/>
  <c r="C2352" i="1"/>
  <c r="R2351" i="1"/>
  <c r="S2351" i="1" s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AA2354" i="1"/>
  <c r="R2353" i="1"/>
  <c r="S2353" i="1" s="1"/>
  <c r="Y2353" i="1"/>
  <c r="C2354" i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C2356" i="1"/>
  <c r="AA2356" i="1"/>
  <c r="Z2356" i="1"/>
  <c r="Q2356" i="1"/>
  <c r="A2357" i="1"/>
  <c r="H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H2357" i="1" l="1"/>
  <c r="A2358" i="1"/>
  <c r="Q2357" i="1"/>
  <c r="Z2357" i="1"/>
  <c r="R2356" i="1"/>
  <c r="S2356" i="1" s="1"/>
  <c r="Y2356" i="1"/>
  <c r="AA2357" i="1"/>
  <c r="C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C2358" i="1" l="1"/>
  <c r="Y2357" i="1"/>
  <c r="AA2358" i="1"/>
  <c r="R2357" i="1"/>
  <c r="S2357" i="1" s="1"/>
  <c r="Z2358" i="1"/>
  <c r="Q2358" i="1"/>
  <c r="A2359" i="1"/>
  <c r="H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Q2359" i="1" l="1"/>
  <c r="H2359" i="1"/>
  <c r="A2360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Q2360" i="1" l="1"/>
  <c r="H2360" i="1"/>
  <c r="A2361" i="1"/>
  <c r="AA2360" i="1"/>
  <c r="Z2360" i="1"/>
  <c r="R2359" i="1"/>
  <c r="S2359" i="1" s="1"/>
  <c r="Y2359" i="1"/>
  <c r="C2360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Q2361" i="1" l="1"/>
  <c r="H2361" i="1"/>
  <c r="A2362" i="1"/>
  <c r="Z2361" i="1"/>
  <c r="R2360" i="1"/>
  <c r="S2360" i="1" s="1"/>
  <c r="Y2360" i="1"/>
  <c r="C2361" i="1"/>
  <c r="AA2361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H2362" i="1"/>
  <c r="A2363" i="1"/>
  <c r="Y2361" i="1"/>
  <c r="C2362" i="1"/>
  <c r="R2361" i="1"/>
  <c r="S2361" i="1" s="1"/>
  <c r="Z2362" i="1"/>
  <c r="AA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C2363" i="1"/>
  <c r="R2362" i="1"/>
  <c r="S2362" i="1" s="1"/>
  <c r="Y2362" i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C2364" i="1"/>
  <c r="AA2364" i="1"/>
  <c r="R2363" i="1"/>
  <c r="S2363" i="1" s="1"/>
  <c r="Z2364" i="1"/>
  <c r="Y2363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Y2365" i="1" l="1"/>
  <c r="AA2366" i="1"/>
  <c r="R2365" i="1"/>
  <c r="S2365" i="1" s="1"/>
  <c r="C2366" i="1"/>
  <c r="Z2366" i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Z2367" i="1" l="1"/>
  <c r="AA2367" i="1"/>
  <c r="Y2366" i="1"/>
  <c r="C2367" i="1"/>
  <c r="R2366" i="1"/>
  <c r="S2366" i="1" s="1"/>
  <c r="A2368" i="1"/>
  <c r="Q2367" i="1"/>
  <c r="H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Q2368" i="1" l="1"/>
  <c r="H2368" i="1"/>
  <c r="A2369" i="1"/>
  <c r="Y2367" i="1"/>
  <c r="C2368" i="1"/>
  <c r="AA2368" i="1"/>
  <c r="Z2368" i="1"/>
  <c r="R2367" i="1"/>
  <c r="S2367" i="1" s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H2369" i="1" l="1"/>
  <c r="A2370" i="1"/>
  <c r="Q2369" i="1"/>
  <c r="Z2369" i="1"/>
  <c r="R2368" i="1"/>
  <c r="S2368" i="1" s="1"/>
  <c r="Y2368" i="1"/>
  <c r="AA2369" i="1"/>
  <c r="C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A2371" i="1" l="1"/>
  <c r="H2370" i="1"/>
  <c r="Q2370" i="1"/>
  <c r="R2369" i="1"/>
  <c r="S2369" i="1" s="1"/>
  <c r="Y2369" i="1"/>
  <c r="C2370" i="1"/>
  <c r="AA2370" i="1"/>
  <c r="Z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C2371" i="1" l="1"/>
  <c r="AA2371" i="1"/>
  <c r="R2370" i="1"/>
  <c r="S2370" i="1" s="1"/>
  <c r="Y2370" i="1"/>
  <c r="Z2371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C2372" i="1" l="1"/>
  <c r="AA2372" i="1"/>
  <c r="Z2372" i="1"/>
  <c r="R2371" i="1"/>
  <c r="S2371" i="1" s="1"/>
  <c r="Y2371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Y2372" i="1" l="1"/>
  <c r="Z2373" i="1"/>
  <c r="R2372" i="1"/>
  <c r="S2372" i="1" s="1"/>
  <c r="AA2373" i="1"/>
  <c r="C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Z2375" i="1" l="1"/>
  <c r="R2374" i="1"/>
  <c r="S2374" i="1" s="1"/>
  <c r="C2375" i="1"/>
  <c r="AA2375" i="1"/>
  <c r="Y2374" i="1"/>
  <c r="Q2375" i="1"/>
  <c r="H2375" i="1"/>
  <c r="A2376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C2376" i="1" l="1"/>
  <c r="AA2376" i="1"/>
  <c r="Z2376" i="1"/>
  <c r="R2375" i="1"/>
  <c r="S2375" i="1" s="1"/>
  <c r="Y2375" i="1"/>
  <c r="Q2376" i="1"/>
  <c r="H2376" i="1"/>
  <c r="A2377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H2377" i="1"/>
  <c r="Q2377" i="1"/>
  <c r="Z2377" i="1"/>
  <c r="R2376" i="1"/>
  <c r="S2376" i="1" s="1"/>
  <c r="Y2376" i="1"/>
  <c r="AA2377" i="1"/>
  <c r="C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Y2377" i="1"/>
  <c r="C2378" i="1"/>
  <c r="Z2378" i="1"/>
  <c r="AA2378" i="1"/>
  <c r="H2378" i="1"/>
  <c r="Q2378" i="1"/>
  <c r="A2379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AA2379" i="1" l="1"/>
  <c r="Y2378" i="1"/>
  <c r="C2379" i="1"/>
  <c r="Z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AA2380" i="1"/>
  <c r="Z2380" i="1"/>
  <c r="R2379" i="1"/>
  <c r="S2379" i="1" s="1"/>
  <c r="Y2379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A2382" i="1" l="1"/>
  <c r="Q2381" i="1"/>
  <c r="H2381" i="1"/>
  <c r="C2381" i="1"/>
  <c r="R2380" i="1"/>
  <c r="S2380" i="1" s="1"/>
  <c r="Y2380" i="1"/>
  <c r="AA2381" i="1"/>
  <c r="Z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R2381" i="1" l="1"/>
  <c r="S2381" i="1" s="1"/>
  <c r="Z2382" i="1"/>
  <c r="Y2381" i="1"/>
  <c r="AA2382" i="1"/>
  <c r="C2382" i="1"/>
  <c r="A2383" i="1"/>
  <c r="Q2382" i="1"/>
  <c r="H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A2384" i="1"/>
  <c r="Q2383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AA2384" i="1" l="1"/>
  <c r="Z2384" i="1"/>
  <c r="R2383" i="1"/>
  <c r="S2383" i="1" s="1"/>
  <c r="C2384" i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Z2385" i="1"/>
  <c r="Y2384" i="1"/>
  <c r="AA2385" i="1"/>
  <c r="R2384" i="1"/>
  <c r="S2384" i="1" s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A2387" i="1"/>
  <c r="H2386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R2386" i="1" l="1"/>
  <c r="S2386" i="1" s="1"/>
  <c r="Y2386" i="1"/>
  <c r="C2387" i="1"/>
  <c r="AA2387" i="1"/>
  <c r="Z2387" i="1"/>
  <c r="H2387" i="1"/>
  <c r="A2388" i="1"/>
  <c r="Q2387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2389" i="1" l="1"/>
  <c r="Q2388" i="1"/>
  <c r="H2388" i="1"/>
  <c r="AA2388" i="1"/>
  <c r="Z2388" i="1"/>
  <c r="R2387" i="1"/>
  <c r="S2387" i="1" s="1"/>
  <c r="Y2387" i="1"/>
  <c r="C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AA2389" i="1"/>
  <c r="Y2388" i="1"/>
  <c r="C2389" i="1"/>
  <c r="Z2389" i="1"/>
  <c r="Q2389" i="1"/>
  <c r="A2390" i="1"/>
  <c r="H2389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A2391" i="1" l="1"/>
  <c r="H2390" i="1"/>
  <c r="Q2390" i="1"/>
  <c r="C2390" i="1"/>
  <c r="R2389" i="1"/>
  <c r="S2389" i="1" s="1"/>
  <c r="Z2390" i="1"/>
  <c r="Y2389" i="1"/>
  <c r="AA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AA2391" i="1"/>
  <c r="Z2391" i="1"/>
  <c r="R2390" i="1"/>
  <c r="S2390" i="1" s="1"/>
  <c r="Y2390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AA2392" i="1"/>
  <c r="R2391" i="1"/>
  <c r="S2391" i="1" s="1"/>
  <c r="C2392" i="1"/>
  <c r="Z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H2393" i="1"/>
  <c r="A2394" i="1"/>
  <c r="R2392" i="1"/>
  <c r="S2392" i="1" s="1"/>
  <c r="Z2393" i="1"/>
  <c r="Y2392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Y2393" i="1"/>
  <c r="C2394" i="1"/>
  <c r="AA2394" i="1"/>
  <c r="Z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R2394" i="1" l="1"/>
  <c r="S2394" i="1" s="1"/>
  <c r="C2395" i="1"/>
  <c r="AA2395" i="1"/>
  <c r="Z2395" i="1"/>
  <c r="Y2394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Q2396" i="1" l="1"/>
  <c r="A2397" i="1"/>
  <c r="H2396" i="1"/>
  <c r="R2395" i="1"/>
  <c r="S2395" i="1" s="1"/>
  <c r="Y2395" i="1"/>
  <c r="AA2396" i="1"/>
  <c r="C2396" i="1"/>
  <c r="Z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Q2397" i="1" l="1"/>
  <c r="H2397" i="1"/>
  <c r="A2398" i="1"/>
  <c r="C2397" i="1"/>
  <c r="Z2397" i="1"/>
  <c r="R2396" i="1"/>
  <c r="S2396" i="1" s="1"/>
  <c r="Y2396" i="1"/>
  <c r="AA2397" i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H2398" i="1" l="1"/>
  <c r="Q2398" i="1"/>
  <c r="A2399" i="1"/>
  <c r="Z2398" i="1"/>
  <c r="Y2397" i="1"/>
  <c r="AA2398" i="1"/>
  <c r="R2397" i="1"/>
  <c r="S2397" i="1" s="1"/>
  <c r="C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Q2399" i="1" l="1"/>
  <c r="H2399" i="1"/>
  <c r="A2400" i="1"/>
  <c r="R2398" i="1"/>
  <c r="S2398" i="1" s="1"/>
  <c r="Y2398" i="1"/>
  <c r="C2399" i="1"/>
  <c r="AA2399" i="1"/>
  <c r="Z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A2401" i="1" l="1"/>
  <c r="H2400" i="1"/>
  <c r="Q2400" i="1"/>
  <c r="Y2399" i="1"/>
  <c r="C2400" i="1"/>
  <c r="AA2400" i="1"/>
  <c r="Z2400" i="1"/>
  <c r="R2399" i="1"/>
  <c r="S2399" i="1" s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R2400" i="1" l="1"/>
  <c r="S2400" i="1" s="1"/>
  <c r="AA2401" i="1"/>
  <c r="Z2401" i="1"/>
  <c r="Y2400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C2402" i="1" l="1"/>
  <c r="AA2402" i="1"/>
  <c r="R2401" i="1"/>
  <c r="S2401" i="1" s="1"/>
  <c r="Z2402" i="1"/>
  <c r="Y2401" i="1"/>
  <c r="H2402" i="1"/>
  <c r="A2403" i="1"/>
  <c r="Q2402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Z2403" i="1"/>
  <c r="R2402" i="1"/>
  <c r="S2402" i="1" s="1"/>
  <c r="C2403" i="1"/>
  <c r="Y2402" i="1"/>
  <c r="H2403" i="1"/>
  <c r="A2404" i="1"/>
  <c r="Q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Z2404" i="1"/>
  <c r="R2403" i="1"/>
  <c r="S2403" i="1" s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Z2405" i="1"/>
  <c r="R2404" i="1"/>
  <c r="S2404" i="1" s="1"/>
  <c r="Y2404" i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Y2405" i="1"/>
  <c r="AA2406" i="1"/>
  <c r="R2405" i="1"/>
  <c r="S2405" i="1" s="1"/>
  <c r="C2406" i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Q2407" i="1" l="1"/>
  <c r="A2408" i="1"/>
  <c r="H2407" i="1"/>
  <c r="R2406" i="1"/>
  <c r="S2406" i="1" s="1"/>
  <c r="Y2406" i="1"/>
  <c r="AA2407" i="1"/>
  <c r="Z2407" i="1"/>
  <c r="C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H2408" i="1" l="1"/>
  <c r="A2409" i="1"/>
  <c r="Q2408" i="1"/>
  <c r="Y2407" i="1"/>
  <c r="C2408" i="1"/>
  <c r="AA2408" i="1"/>
  <c r="Z2408" i="1"/>
  <c r="R2407" i="1"/>
  <c r="S2407" i="1" s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Z2409" i="1" l="1"/>
  <c r="R2408" i="1"/>
  <c r="S2408" i="1" s="1"/>
  <c r="AA2409" i="1"/>
  <c r="C2409" i="1"/>
  <c r="Y2408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R2409" i="1"/>
  <c r="S2409" i="1" s="1"/>
  <c r="Z2410" i="1"/>
  <c r="H2410" i="1"/>
  <c r="Q2410" i="1"/>
  <c r="A2411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R2411" i="1" l="1"/>
  <c r="S2411" i="1" s="1"/>
  <c r="C2412" i="1"/>
  <c r="AA2412" i="1"/>
  <c r="Z2412" i="1"/>
  <c r="Y2411" i="1"/>
  <c r="A2413" i="1"/>
  <c r="Q2412" i="1"/>
  <c r="H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Z2413" i="1" l="1"/>
  <c r="R2412" i="1"/>
  <c r="S2412" i="1" s="1"/>
  <c r="Y2412" i="1"/>
  <c r="C2413" i="1"/>
  <c r="AA2413" i="1"/>
  <c r="A2414" i="1"/>
  <c r="Q2413" i="1"/>
  <c r="H2413" i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Y2413" i="1"/>
  <c r="C2414" i="1"/>
  <c r="AA2414" i="1"/>
  <c r="H2414" i="1"/>
  <c r="Q2414" i="1"/>
  <c r="A2415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Z2415" i="1"/>
  <c r="R2414" i="1"/>
  <c r="S2414" i="1" s="1"/>
  <c r="Y2414" i="1"/>
  <c r="H2415" i="1"/>
  <c r="Q2415" i="1"/>
  <c r="A2416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A2417" i="1"/>
  <c r="H2416" i="1"/>
  <c r="C2416" i="1"/>
  <c r="AA2416" i="1"/>
  <c r="Z2416" i="1"/>
  <c r="R2415" i="1"/>
  <c r="S2415" i="1" s="1"/>
  <c r="Y2415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A2419" i="1" l="1"/>
  <c r="H2418" i="1"/>
  <c r="Q2418" i="1"/>
  <c r="Z2418" i="1"/>
  <c r="Y2417" i="1"/>
  <c r="AA2418" i="1"/>
  <c r="C2418" i="1"/>
  <c r="R2417" i="1"/>
  <c r="S2417" i="1" s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C2419" i="1" l="1"/>
  <c r="Z2419" i="1"/>
  <c r="R2418" i="1"/>
  <c r="S2418" i="1" s="1"/>
  <c r="Y2418" i="1"/>
  <c r="AA2419" i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Q2420" i="1" l="1"/>
  <c r="H2420" i="1"/>
  <c r="A2421" i="1"/>
  <c r="C2420" i="1"/>
  <c r="AA2420" i="1"/>
  <c r="Z2420" i="1"/>
  <c r="R2419" i="1"/>
  <c r="S2419" i="1" s="1"/>
  <c r="Y2419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R2420" i="1"/>
  <c r="S2420" i="1" s="1"/>
  <c r="Y2420" i="1"/>
  <c r="AA2421" i="1"/>
  <c r="Z2421" i="1"/>
  <c r="C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AA2422" i="1"/>
  <c r="R2421" i="1"/>
  <c r="S2421" i="1" s="1"/>
  <c r="Y2421" i="1"/>
  <c r="C2422" i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C2424" i="1"/>
  <c r="AA2424" i="1"/>
  <c r="R2423" i="1"/>
  <c r="S2423" i="1" s="1"/>
  <c r="Z2424" i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Z2425" i="1"/>
  <c r="C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R2425" i="1" l="1"/>
  <c r="S2425" i="1" s="1"/>
  <c r="C2426" i="1"/>
  <c r="Z2426" i="1"/>
  <c r="Y2425" i="1"/>
  <c r="AA2426" i="1"/>
  <c r="A2427" i="1"/>
  <c r="H2426" i="1"/>
  <c r="Q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A2428" i="1" l="1"/>
  <c r="H2427" i="1"/>
  <c r="Q2427" i="1"/>
  <c r="Y2426" i="1"/>
  <c r="C2427" i="1"/>
  <c r="AA2427" i="1"/>
  <c r="Z2427" i="1"/>
  <c r="R2426" i="1"/>
  <c r="S2426" i="1" s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C2428" i="1" l="1"/>
  <c r="AA2428" i="1"/>
  <c r="Z2428" i="1"/>
  <c r="R2427" i="1"/>
  <c r="S2427" i="1" s="1"/>
  <c r="Y2427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AA2429" i="1"/>
  <c r="R2428" i="1"/>
  <c r="S2428" i="1" s="1"/>
  <c r="Z2429" i="1"/>
  <c r="Y2428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A2431" i="1" l="1"/>
  <c r="H2430" i="1"/>
  <c r="Q2430" i="1"/>
  <c r="Y2429" i="1"/>
  <c r="AA2430" i="1"/>
  <c r="R2429" i="1"/>
  <c r="S2429" i="1" s="1"/>
  <c r="Z2430" i="1"/>
  <c r="C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C2431" i="1" l="1"/>
  <c r="AA2431" i="1"/>
  <c r="Z2431" i="1"/>
  <c r="R2430" i="1"/>
  <c r="S2430" i="1" s="1"/>
  <c r="Y2430" i="1"/>
  <c r="Q2431" i="1"/>
  <c r="H2431" i="1"/>
  <c r="A2432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H2432" i="1"/>
  <c r="A2433" i="1"/>
  <c r="C2432" i="1"/>
  <c r="AA2432" i="1"/>
  <c r="R2431" i="1"/>
  <c r="S2431" i="1" s="1"/>
  <c r="Y2431" i="1"/>
  <c r="Z2432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Q2433" i="1"/>
  <c r="H2433" i="1"/>
  <c r="Z2433" i="1"/>
  <c r="Y2432" i="1"/>
  <c r="AA2433" i="1"/>
  <c r="R2432" i="1"/>
  <c r="S2432" i="1" s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Z2434" i="1" l="1"/>
  <c r="Y2433" i="1"/>
  <c r="AA2434" i="1"/>
  <c r="R2433" i="1"/>
  <c r="S2433" i="1" s="1"/>
  <c r="C2434" i="1"/>
  <c r="H2434" i="1"/>
  <c r="A2435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AA2435" i="1"/>
  <c r="Z2435" i="1"/>
  <c r="Y2434" i="1"/>
  <c r="R2434" i="1"/>
  <c r="S2434" i="1" s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C2436" i="1"/>
  <c r="AA2436" i="1"/>
  <c r="Z2436" i="1"/>
  <c r="R2435" i="1"/>
  <c r="S2435" i="1" s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AA2437" i="1"/>
  <c r="Y2436" i="1"/>
  <c r="C2437" i="1"/>
  <c r="R2436" i="1"/>
  <c r="S2436" i="1" s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C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C2439" i="1"/>
  <c r="Z2439" i="1"/>
  <c r="R2438" i="1"/>
  <c r="S2438" i="1" s="1"/>
  <c r="AA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C2440" i="1" l="1"/>
  <c r="Z2440" i="1"/>
  <c r="Y2439" i="1"/>
  <c r="AA2440" i="1"/>
  <c r="R2439" i="1"/>
  <c r="S2439" i="1" s="1"/>
  <c r="H2440" i="1"/>
  <c r="A2441" i="1"/>
  <c r="Q2440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R2440" i="1" l="1"/>
  <c r="S2440" i="1" s="1"/>
  <c r="Y2440" i="1"/>
  <c r="Z2441" i="1"/>
  <c r="AA2441" i="1"/>
  <c r="C2441" i="1"/>
  <c r="A2442" i="1"/>
  <c r="Q2441" i="1"/>
  <c r="H2441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R2441" i="1"/>
  <c r="S2441" i="1" s="1"/>
  <c r="Z2442" i="1"/>
  <c r="Q2442" i="1"/>
  <c r="A2443" i="1"/>
  <c r="H2442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C2443" i="1"/>
  <c r="Y2442" i="1"/>
  <c r="AA2443" i="1"/>
  <c r="Z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AA2444" i="1" l="1"/>
  <c r="C2444" i="1"/>
  <c r="R2443" i="1"/>
  <c r="S2443" i="1" s="1"/>
  <c r="Z2444" i="1"/>
  <c r="Y2443" i="1"/>
  <c r="A2445" i="1"/>
  <c r="Q2444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R2444" i="1"/>
  <c r="S2444" i="1" s="1"/>
  <c r="Y2444" i="1"/>
  <c r="AA2445" i="1"/>
  <c r="C2445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R2445" i="1" l="1"/>
  <c r="S2445" i="1" s="1"/>
  <c r="Y2445" i="1"/>
  <c r="C2446" i="1"/>
  <c r="Z2446" i="1"/>
  <c r="AA2446" i="1"/>
  <c r="H2446" i="1"/>
  <c r="Q2446" i="1"/>
  <c r="A2447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C2447" i="1" l="1"/>
  <c r="Z2447" i="1"/>
  <c r="AA2447" i="1"/>
  <c r="R2446" i="1"/>
  <c r="S2446" i="1" s="1"/>
  <c r="Y2446" i="1"/>
  <c r="Q2447" i="1"/>
  <c r="H2447" i="1"/>
  <c r="A2448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C2448" i="1" l="1"/>
  <c r="AA2448" i="1"/>
  <c r="R2447" i="1"/>
  <c r="S2447" i="1" s="1"/>
  <c r="Z2448" i="1"/>
  <c r="Y2447" i="1"/>
  <c r="H2448" i="1"/>
  <c r="A2449" i="1"/>
  <c r="Q2448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Q2449" i="1" l="1"/>
  <c r="A2450" i="1"/>
  <c r="H2449" i="1"/>
  <c r="Y2448" i="1"/>
  <c r="AA2449" i="1"/>
  <c r="C2449" i="1"/>
  <c r="R2448" i="1"/>
  <c r="S2448" i="1" s="1"/>
  <c r="Z2449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R2450" i="1"/>
  <c r="S2450" i="1" s="1"/>
  <c r="Z2451" i="1"/>
  <c r="Y2450" i="1"/>
  <c r="Q2451" i="1"/>
  <c r="H2451" i="1"/>
  <c r="A2452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C2452" i="1" l="1"/>
  <c r="Z2452" i="1"/>
  <c r="AA2452" i="1"/>
  <c r="R2451" i="1"/>
  <c r="S2451" i="1" s="1"/>
  <c r="Y2451" i="1"/>
  <c r="A2453" i="1"/>
  <c r="Q2452" i="1"/>
  <c r="H2452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Z2453" i="1" l="1"/>
  <c r="C2453" i="1"/>
  <c r="R2452" i="1"/>
  <c r="S2452" i="1" s="1"/>
  <c r="Y2452" i="1"/>
  <c r="AA2453" i="1"/>
  <c r="A2454" i="1"/>
  <c r="Q2453" i="1"/>
  <c r="H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C2454" i="1" l="1"/>
  <c r="Z2454" i="1"/>
  <c r="Y2453" i="1"/>
  <c r="AA2454" i="1"/>
  <c r="R2453" i="1"/>
  <c r="S2453" i="1" s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Q2455" i="1"/>
  <c r="A2456" i="1"/>
  <c r="C2455" i="1"/>
  <c r="AA2455" i="1"/>
  <c r="Z2455" i="1"/>
  <c r="R2454" i="1"/>
  <c r="S2454" i="1" s="1"/>
  <c r="Y2454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Q2456" i="1" l="1"/>
  <c r="H2456" i="1"/>
  <c r="A2457" i="1"/>
  <c r="C2456" i="1"/>
  <c r="AA2456" i="1"/>
  <c r="R2455" i="1"/>
  <c r="S2455" i="1" s="1"/>
  <c r="Z2456" i="1"/>
  <c r="Y2455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H2457" i="1"/>
  <c r="Q2457" i="1"/>
  <c r="C2457" i="1"/>
  <c r="Z2457" i="1"/>
  <c r="AA2457" i="1"/>
  <c r="R2456" i="1"/>
  <c r="S2456" i="1" s="1"/>
  <c r="Y2456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C2458" i="1"/>
  <c r="Y2457" i="1"/>
  <c r="AA2458" i="1"/>
  <c r="A2459" i="1"/>
  <c r="H2458" i="1"/>
  <c r="Q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AA2459" i="1" l="1"/>
  <c r="Z2459" i="1"/>
  <c r="Y2458" i="1"/>
  <c r="C2459" i="1"/>
  <c r="R2458" i="1"/>
  <c r="S2458" i="1" s="1"/>
  <c r="Q2459" i="1"/>
  <c r="H2459" i="1"/>
  <c r="A2460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R2459" i="1"/>
  <c r="S2459" i="1" s="1"/>
  <c r="Y2459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C2461" i="1"/>
  <c r="Z2461" i="1"/>
  <c r="R2460" i="1"/>
  <c r="S2460" i="1" s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Z2462" i="1"/>
  <c r="C2462" i="1"/>
  <c r="AA2462" i="1"/>
  <c r="Y2461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Z2463" i="1"/>
  <c r="R2462" i="1"/>
  <c r="S2462" i="1" s="1"/>
  <c r="C2463" i="1"/>
  <c r="AA2463" i="1"/>
  <c r="Q2463" i="1"/>
  <c r="A2464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Y2463" i="1" l="1"/>
  <c r="Z2464" i="1"/>
  <c r="R2463" i="1"/>
  <c r="S2463" i="1" s="1"/>
  <c r="C2464" i="1"/>
  <c r="AA2464" i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R2464" i="1"/>
  <c r="S2464" i="1" s="1"/>
  <c r="Y2464" i="1"/>
  <c r="AA2465" i="1"/>
  <c r="Q2465" i="1"/>
  <c r="H2465" i="1"/>
  <c r="A2466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Q2466" i="1" l="1"/>
  <c r="A2467" i="1"/>
  <c r="H2466" i="1"/>
  <c r="Z2466" i="1"/>
  <c r="Y2465" i="1"/>
  <c r="C2466" i="1"/>
  <c r="R2465" i="1"/>
  <c r="S2465" i="1" s="1"/>
  <c r="AA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C2467" i="1"/>
  <c r="AA2467" i="1"/>
  <c r="Z2467" i="1"/>
  <c r="R2466" i="1"/>
  <c r="S2466" i="1" s="1"/>
  <c r="Y2466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H2468" i="1"/>
  <c r="Q2468" i="1"/>
  <c r="Y2467" i="1"/>
  <c r="C2468" i="1"/>
  <c r="AA2468" i="1"/>
  <c r="R2467" i="1"/>
  <c r="S2467" i="1" s="1"/>
  <c r="Z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Q2469" i="1"/>
  <c r="A2470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Y2469" i="1" l="1"/>
  <c r="C2470" i="1"/>
  <c r="AA2470" i="1"/>
  <c r="Z2470" i="1"/>
  <c r="R2469" i="1"/>
  <c r="S2469" i="1" s="1"/>
  <c r="H2470" i="1"/>
  <c r="Q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Y2470" i="1" l="1"/>
  <c r="R2470" i="1"/>
  <c r="S2470" i="1" s="1"/>
  <c r="C2471" i="1"/>
  <c r="AA2471" i="1"/>
  <c r="Z2471" i="1"/>
  <c r="Q2471" i="1"/>
  <c r="H2471" i="1"/>
  <c r="A2472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Q2472" i="1" l="1"/>
  <c r="H2472" i="1"/>
  <c r="A2473" i="1"/>
  <c r="C2472" i="1"/>
  <c r="AA2472" i="1"/>
  <c r="R2471" i="1"/>
  <c r="S2471" i="1" s="1"/>
  <c r="Z2472" i="1"/>
  <c r="Y2471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R2472" i="1"/>
  <c r="S2472" i="1" s="1"/>
  <c r="Z2473" i="1"/>
  <c r="Y2472" i="1"/>
  <c r="AA2473" i="1"/>
  <c r="C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AA2474" i="1"/>
  <c r="Y2473" i="1"/>
  <c r="C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C2475" i="1"/>
  <c r="Y2474" i="1"/>
  <c r="AA2475" i="1"/>
  <c r="Z2475" i="1"/>
  <c r="Q2475" i="1"/>
  <c r="A2476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H2476" i="1" l="1"/>
  <c r="Q2476" i="1"/>
  <c r="A2477" i="1"/>
  <c r="Z2476" i="1"/>
  <c r="R2475" i="1"/>
  <c r="S2475" i="1" s="1"/>
  <c r="C2476" i="1"/>
  <c r="AA2476" i="1"/>
  <c r="Y2475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H2477" i="1" l="1"/>
  <c r="A2478" i="1"/>
  <c r="Q2477" i="1"/>
  <c r="Z2477" i="1"/>
  <c r="R2476" i="1"/>
  <c r="S2476" i="1" s="1"/>
  <c r="Y2476" i="1"/>
  <c r="AA2477" i="1"/>
  <c r="C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Q2479" i="1"/>
  <c r="H2479" i="1"/>
  <c r="C2479" i="1"/>
  <c r="AA2479" i="1"/>
  <c r="Z2479" i="1"/>
  <c r="R2478" i="1"/>
  <c r="S2478" i="1" s="1"/>
  <c r="Y2478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Z2480" i="1"/>
  <c r="AA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Z2481" i="1" l="1"/>
  <c r="AA2481" i="1"/>
  <c r="C2481" i="1"/>
  <c r="R2480" i="1"/>
  <c r="S2480" i="1" s="1"/>
  <c r="Y2480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AA2482" i="1"/>
  <c r="R2481" i="1"/>
  <c r="S2481" i="1" s="1"/>
  <c r="Z2482" i="1"/>
  <c r="Y2481" i="1"/>
  <c r="C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R2482" i="1"/>
  <c r="S2482" i="1" s="1"/>
  <c r="C2483" i="1"/>
  <c r="Y2482" i="1"/>
  <c r="H2483" i="1"/>
  <c r="A2484" i="1"/>
  <c r="Q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R2483" i="1"/>
  <c r="S2483" i="1" s="1"/>
  <c r="C2484" i="1"/>
  <c r="AA2484" i="1"/>
  <c r="Z2484" i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R2484" i="1" l="1"/>
  <c r="C2485" i="1"/>
  <c r="Z2485" i="1"/>
  <c r="U2485" i="1"/>
  <c r="W2485" i="1" s="1"/>
  <c r="AA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Y2485" i="1" l="1"/>
  <c r="C2486" i="1"/>
  <c r="AA2486" i="1"/>
  <c r="R2485" i="1"/>
  <c r="S2485" i="1" s="1"/>
  <c r="Z2486" i="1"/>
  <c r="A2487" i="1"/>
  <c r="Q2486" i="1"/>
  <c r="H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AA2487" i="1"/>
  <c r="C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AA2488" i="1" l="1"/>
  <c r="C2488" i="1"/>
  <c r="Z2488" i="1"/>
  <c r="R2487" i="1"/>
  <c r="S2487" i="1" s="1"/>
  <c r="Y2487" i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Z2489" i="1" l="1"/>
  <c r="AA2489" i="1"/>
  <c r="C2489" i="1"/>
  <c r="R2488" i="1"/>
  <c r="S2488" i="1" s="1"/>
  <c r="Y2488" i="1"/>
  <c r="H2489" i="1"/>
  <c r="Q2489" i="1"/>
  <c r="A2490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A2491" i="1" l="1"/>
  <c r="H2490" i="1"/>
  <c r="Q2490" i="1"/>
  <c r="R2489" i="1"/>
  <c r="S2489" i="1" s="1"/>
  <c r="Z2490" i="1"/>
  <c r="Y2489" i="1"/>
  <c r="C2490" i="1"/>
  <c r="AA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H2491" i="1"/>
  <c r="A2492" i="1"/>
  <c r="Q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C2492" i="1" l="1"/>
  <c r="AA2492" i="1"/>
  <c r="R2491" i="1"/>
  <c r="S2491" i="1" s="1"/>
  <c r="Y2491" i="1"/>
  <c r="Z2492" i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Y2492" i="1" l="1"/>
  <c r="Z2493" i="1"/>
  <c r="AA2493" i="1"/>
  <c r="C2493" i="1"/>
  <c r="R2492" i="1"/>
  <c r="S2492" i="1" s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C2494" i="1" l="1"/>
  <c r="AA2494" i="1"/>
  <c r="Y2493" i="1"/>
  <c r="R2493" i="1"/>
  <c r="S2493" i="1" s="1"/>
  <c r="Z2494" i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C2495" i="1"/>
  <c r="Z2495" i="1"/>
  <c r="R2494" i="1"/>
  <c r="S2494" i="1" s="1"/>
  <c r="AA2495" i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C2496" i="1"/>
  <c r="AA2496" i="1"/>
  <c r="Z2496" i="1"/>
  <c r="R2495" i="1"/>
  <c r="S2495" i="1" s="1"/>
  <c r="Y2495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Q2497" i="1"/>
  <c r="H2497" i="1"/>
  <c r="R2496" i="1"/>
  <c r="S2496" i="1" s="1"/>
  <c r="Z2497" i="1"/>
  <c r="Y2496" i="1"/>
  <c r="AA2497" i="1"/>
  <c r="C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C2498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C2499" i="1"/>
  <c r="AA2499" i="1"/>
  <c r="Z2499" i="1"/>
  <c r="Y2498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C2500" i="1" l="1"/>
  <c r="AA2500" i="1"/>
  <c r="Z2500" i="1"/>
  <c r="R2499" i="1"/>
  <c r="S2499" i="1" s="1"/>
  <c r="Y2499" i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R2500" i="1" l="1"/>
  <c r="S2500" i="1" s="1"/>
  <c r="Y2500" i="1"/>
  <c r="AA2501" i="1"/>
  <c r="C2501" i="1"/>
  <c r="Z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A2503" i="1" l="1"/>
  <c r="H2502" i="1"/>
  <c r="Q2502" i="1"/>
  <c r="R2501" i="1"/>
  <c r="S2501" i="1" s="1"/>
  <c r="Z2502" i="1"/>
  <c r="Y2501" i="1"/>
  <c r="C2502" i="1"/>
  <c r="AA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AA2503" i="1"/>
  <c r="Z2503" i="1"/>
  <c r="C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Q2504" i="1" l="1"/>
  <c r="H2504" i="1"/>
  <c r="A2505" i="1"/>
  <c r="C2504" i="1"/>
  <c r="AA2504" i="1"/>
  <c r="R2503" i="1"/>
  <c r="S2503" i="1" s="1"/>
  <c r="Y2503" i="1"/>
  <c r="Z2504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Q2505" i="1"/>
  <c r="H2505" i="1"/>
  <c r="C2505" i="1"/>
  <c r="Z2505" i="1"/>
  <c r="R2504" i="1"/>
  <c r="S2504" i="1" s="1"/>
  <c r="Y2504" i="1"/>
  <c r="AA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Y2505" i="1" l="1"/>
  <c r="AA2506" i="1"/>
  <c r="Z2506" i="1"/>
  <c r="C2506" i="1"/>
  <c r="R2505" i="1"/>
  <c r="S2505" i="1" s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Z2507" i="1"/>
  <c r="R2506" i="1"/>
  <c r="S2506" i="1" s="1"/>
  <c r="Y2506" i="1"/>
  <c r="H2507" i="1"/>
  <c r="A2508" i="1"/>
  <c r="Q2507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Z2508" i="1" l="1"/>
  <c r="C2508" i="1"/>
  <c r="AA2508" i="1"/>
  <c r="R2507" i="1"/>
  <c r="S2507" i="1" s="1"/>
  <c r="Y2507" i="1"/>
  <c r="Q2508" i="1"/>
  <c r="H2508" i="1"/>
  <c r="A2509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A2510" i="1"/>
  <c r="H2509" i="1"/>
  <c r="AA2509" i="1"/>
  <c r="C2509" i="1"/>
  <c r="Y2508" i="1"/>
  <c r="Z2509" i="1"/>
  <c r="R2508" i="1"/>
  <c r="S2508" i="1" s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C2510" i="1"/>
  <c r="Y2509" i="1"/>
  <c r="AA2510" i="1"/>
  <c r="R2509" i="1"/>
  <c r="S2509" i="1" s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Q2511" i="1" l="1"/>
  <c r="H2511" i="1"/>
  <c r="A2512" i="1"/>
  <c r="C2511" i="1"/>
  <c r="AA2511" i="1"/>
  <c r="Z2511" i="1"/>
  <c r="R2510" i="1"/>
  <c r="S2510" i="1" s="1"/>
  <c r="Y2510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2513" i="1" l="1"/>
  <c r="Q2512" i="1"/>
  <c r="H2512" i="1"/>
  <c r="C2512" i="1"/>
  <c r="AA2512" i="1"/>
  <c r="Z2512" i="1"/>
  <c r="R2511" i="1"/>
  <c r="S2511" i="1" s="1"/>
  <c r="Y2511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C2513" i="1"/>
  <c r="AA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C2514" i="1"/>
  <c r="AA2514" i="1"/>
  <c r="R2513" i="1"/>
  <c r="S2513" i="1" s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2516" i="1" l="1"/>
  <c r="Q2515" i="1"/>
  <c r="H2515" i="1"/>
  <c r="AA2515" i="1"/>
  <c r="Z2515" i="1"/>
  <c r="Y2514" i="1"/>
  <c r="R2514" i="1"/>
  <c r="S2514" i="1" s="1"/>
  <c r="C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Y2515" i="1"/>
  <c r="AA2516" i="1"/>
  <c r="C2516" i="1"/>
  <c r="Z2516" i="1"/>
  <c r="A2517" i="1"/>
  <c r="Q2516" i="1"/>
  <c r="H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Z2517" i="1"/>
  <c r="R2516" i="1"/>
  <c r="S2516" i="1" s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Q2518" i="1" l="1"/>
  <c r="A2519" i="1"/>
  <c r="H2518" i="1"/>
  <c r="Z2518" i="1"/>
  <c r="AA2518" i="1"/>
  <c r="Y2517" i="1"/>
  <c r="C2518" i="1"/>
  <c r="R2517" i="1"/>
  <c r="S2517" i="1" s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H2519" i="1" l="1"/>
  <c r="A2520" i="1"/>
  <c r="Q2519" i="1"/>
  <c r="Y2518" i="1"/>
  <c r="C2519" i="1"/>
  <c r="AA2519" i="1"/>
  <c r="Z2519" i="1"/>
  <c r="R2518" i="1"/>
  <c r="S2518" i="1" s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Z2520" i="1" l="1"/>
  <c r="C2520" i="1"/>
  <c r="AA2520" i="1"/>
  <c r="R2519" i="1"/>
  <c r="S2519" i="1" s="1"/>
  <c r="Y2519" i="1"/>
  <c r="Q2520" i="1"/>
  <c r="A2521" i="1"/>
  <c r="H2520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H2521" i="1"/>
  <c r="Q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AA2522" i="1"/>
  <c r="C2522" i="1"/>
  <c r="R2521" i="1"/>
  <c r="S2521" i="1" s="1"/>
  <c r="Q2522" i="1"/>
  <c r="A2523" i="1"/>
  <c r="H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AA2523" i="1"/>
  <c r="C2523" i="1"/>
  <c r="Y2522" i="1"/>
  <c r="Z2523" i="1"/>
  <c r="R2522" i="1"/>
  <c r="S2522" i="1" s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2525" i="1" l="1"/>
  <c r="Q2524" i="1"/>
  <c r="H2524" i="1"/>
  <c r="AA2524" i="1"/>
  <c r="Z2524" i="1"/>
  <c r="R2523" i="1"/>
  <c r="S2523" i="1" s="1"/>
  <c r="C2524" i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R2524" i="1" l="1"/>
  <c r="S2524" i="1" s="1"/>
  <c r="Y2524" i="1"/>
  <c r="AA2525" i="1"/>
  <c r="Z2525" i="1"/>
  <c r="C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Y2525" i="1"/>
  <c r="AA2526" i="1"/>
  <c r="Z2526" i="1"/>
  <c r="C2526" i="1"/>
  <c r="H2526" i="1"/>
  <c r="Q2526" i="1"/>
  <c r="A2527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Q2527" i="1" l="1"/>
  <c r="H2527" i="1"/>
  <c r="A2528" i="1"/>
  <c r="C2527" i="1"/>
  <c r="AA2527" i="1"/>
  <c r="Z2527" i="1"/>
  <c r="R2526" i="1"/>
  <c r="S2526" i="1" s="1"/>
  <c r="Y2526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C2528" i="1"/>
  <c r="AA2528" i="1"/>
  <c r="Z2528" i="1"/>
  <c r="R2527" i="1"/>
  <c r="S2527" i="1" s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AA2529" i="1"/>
  <c r="C2529" i="1"/>
  <c r="Z2529" i="1"/>
  <c r="R2528" i="1"/>
  <c r="S2528" i="1" s="1"/>
  <c r="Y2528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A2532" i="1" l="1"/>
  <c r="Q2531" i="1"/>
  <c r="H2531" i="1"/>
  <c r="R2530" i="1"/>
  <c r="S2530" i="1" s="1"/>
  <c r="Y2530" i="1"/>
  <c r="C2531" i="1"/>
  <c r="AA2531" i="1"/>
  <c r="Z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C2532" i="1" l="1"/>
  <c r="AA2532" i="1"/>
  <c r="Z2532" i="1"/>
  <c r="R2531" i="1"/>
  <c r="S2531" i="1" s="1"/>
  <c r="Y2531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Y2532" i="1" l="1"/>
  <c r="R2532" i="1"/>
  <c r="S2532" i="1" s="1"/>
  <c r="AA2533" i="1"/>
  <c r="C2533" i="1"/>
  <c r="Z2533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Z2534" i="1" l="1"/>
  <c r="R2533" i="1"/>
  <c r="S2533" i="1" s="1"/>
  <c r="Y2533" i="1"/>
  <c r="C2534" i="1"/>
  <c r="AA2534" i="1"/>
  <c r="A2535" i="1"/>
  <c r="Q2534" i="1"/>
  <c r="H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AA2535" i="1" l="1"/>
  <c r="Z2535" i="1"/>
  <c r="R2534" i="1"/>
  <c r="S2534" i="1" s="1"/>
  <c r="Y2534" i="1"/>
  <c r="C2535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A2537" i="1" l="1"/>
  <c r="Q2536" i="1"/>
  <c r="H2536" i="1"/>
  <c r="Z2536" i="1"/>
  <c r="R2535" i="1"/>
  <c r="S2535" i="1" s="1"/>
  <c r="Y2535" i="1"/>
  <c r="AA2536" i="1"/>
  <c r="C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Q2538" i="1" l="1"/>
  <c r="A2539" i="1"/>
  <c r="H2538" i="1"/>
  <c r="AA2538" i="1"/>
  <c r="Y2537" i="1"/>
  <c r="C2538" i="1"/>
  <c r="R2537" i="1"/>
  <c r="S2537" i="1" s="1"/>
  <c r="Z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A2540" i="1"/>
  <c r="H2539" i="1"/>
  <c r="Z2539" i="1"/>
  <c r="R2538" i="1"/>
  <c r="S2538" i="1" s="1"/>
  <c r="Y2538" i="1"/>
  <c r="C2539" i="1"/>
  <c r="AA2539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R2540" i="1" l="1"/>
  <c r="S2540" i="1" s="1"/>
  <c r="AA2541" i="1"/>
  <c r="C2541" i="1"/>
  <c r="Z2541" i="1"/>
  <c r="Y2540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AA2542" i="1"/>
  <c r="Y2541" i="1"/>
  <c r="C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Z2543" i="1"/>
  <c r="R2542" i="1"/>
  <c r="S2542" i="1" s="1"/>
  <c r="AA2543" i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Q2544" i="1" l="1"/>
  <c r="H2544" i="1"/>
  <c r="A2545" i="1"/>
  <c r="Z2544" i="1"/>
  <c r="R2543" i="1"/>
  <c r="S2543" i="1" s="1"/>
  <c r="C2544" i="1"/>
  <c r="AA2544" i="1"/>
  <c r="Y2543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Z2545" i="1"/>
  <c r="R2544" i="1"/>
  <c r="S2544" i="1" s="1"/>
  <c r="Y2544" i="1"/>
  <c r="AA2545" i="1"/>
  <c r="C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AA2546" i="1"/>
  <c r="C2546" i="1"/>
  <c r="Y2545" i="1"/>
  <c r="A2547" i="1"/>
  <c r="H2546" i="1"/>
  <c r="Q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Y2546" i="1"/>
  <c r="C2547" i="1"/>
  <c r="R2546" i="1"/>
  <c r="S2546" i="1" s="1"/>
  <c r="Q2547" i="1"/>
  <c r="A2548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A2549" i="1" l="1"/>
  <c r="Q2548" i="1"/>
  <c r="H2548" i="1"/>
  <c r="Y2547" i="1"/>
  <c r="C2548" i="1"/>
  <c r="AA2548" i="1"/>
  <c r="Z2548" i="1"/>
  <c r="R2547" i="1"/>
  <c r="S2547" i="1" s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Z2549" i="1" l="1"/>
  <c r="R2548" i="1"/>
  <c r="S2548" i="1" s="1"/>
  <c r="Y2548" i="1"/>
  <c r="AA2549" i="1"/>
  <c r="C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A2551" i="1"/>
  <c r="Q2550" i="1"/>
  <c r="C2550" i="1"/>
  <c r="Z2550" i="1"/>
  <c r="Y2549" i="1"/>
  <c r="AA2550" i="1"/>
  <c r="R2549" i="1"/>
  <c r="S2549" i="1" s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R2550" i="1" l="1"/>
  <c r="S2550" i="1" s="1"/>
  <c r="Y2550" i="1"/>
  <c r="C2551" i="1"/>
  <c r="AA2551" i="1"/>
  <c r="Z2551" i="1"/>
  <c r="A2552" i="1"/>
  <c r="Q2551" i="1"/>
  <c r="H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C2552" i="1" l="1"/>
  <c r="R2551" i="1"/>
  <c r="S2551" i="1" s="1"/>
  <c r="AA2552" i="1"/>
  <c r="Z2552" i="1"/>
  <c r="Y2551" i="1"/>
  <c r="A2553" i="1"/>
  <c r="Q2552" i="1"/>
  <c r="H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Z2553" i="1" l="1"/>
  <c r="R2552" i="1"/>
  <c r="S2552" i="1" s="1"/>
  <c r="Y2552" i="1"/>
  <c r="C2553" i="1"/>
  <c r="AA2553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AA2554" i="1"/>
  <c r="Y2553" i="1"/>
  <c r="C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AA2555" i="1" l="1"/>
  <c r="Y2554" i="1"/>
  <c r="C2555" i="1"/>
  <c r="Z2555" i="1"/>
  <c r="R2554" i="1"/>
  <c r="S2554" i="1" s="1"/>
  <c r="H2555" i="1"/>
  <c r="Q2555" i="1"/>
  <c r="A2556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Q2556" i="1" l="1"/>
  <c r="A2557" i="1"/>
  <c r="H2556" i="1"/>
  <c r="R2555" i="1"/>
  <c r="S2555" i="1" s="1"/>
  <c r="Y2555" i="1"/>
  <c r="C2556" i="1"/>
  <c r="Z2556" i="1"/>
  <c r="AA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H2557" i="1" l="1"/>
  <c r="A2558" i="1"/>
  <c r="Q2557" i="1"/>
  <c r="AA2557" i="1"/>
  <c r="Z2557" i="1"/>
  <c r="R2556" i="1"/>
  <c r="S2556" i="1" s="1"/>
  <c r="Y2556" i="1"/>
  <c r="C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A2559" i="1" l="1"/>
  <c r="H2558" i="1"/>
  <c r="Q2558" i="1"/>
  <c r="R2557" i="1"/>
  <c r="S2557" i="1" s="1"/>
  <c r="Y2557" i="1"/>
  <c r="C2558" i="1"/>
  <c r="Z2558" i="1"/>
  <c r="AA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R2558" i="1"/>
  <c r="S2558" i="1" s="1"/>
  <c r="Y2558" i="1"/>
  <c r="AA2559" i="1"/>
  <c r="Z2559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C2560" i="1" l="1"/>
  <c r="AA2560" i="1"/>
  <c r="Z2560" i="1"/>
  <c r="Y2559" i="1"/>
  <c r="R2559" i="1"/>
  <c r="S2559" i="1" s="1"/>
  <c r="H2560" i="1"/>
  <c r="Q2560" i="1"/>
  <c r="A2561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Q2561" i="1" l="1"/>
  <c r="H2561" i="1"/>
  <c r="A2562" i="1"/>
  <c r="R2560" i="1"/>
  <c r="S2560" i="1" s="1"/>
  <c r="Y2560" i="1"/>
  <c r="C2561" i="1"/>
  <c r="Z2561" i="1"/>
  <c r="AA2561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A2563" i="1" l="1"/>
  <c r="H2562" i="1"/>
  <c r="Q2562" i="1"/>
  <c r="R2561" i="1"/>
  <c r="S2561" i="1" s="1"/>
  <c r="Z2562" i="1"/>
  <c r="Y2561" i="1"/>
  <c r="C2562" i="1"/>
  <c r="AA2562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Z2563" i="1" l="1"/>
  <c r="C2563" i="1"/>
  <c r="AA2563" i="1"/>
  <c r="R2562" i="1"/>
  <c r="S2562" i="1" s="1"/>
  <c r="Y2562" i="1"/>
  <c r="Q2563" i="1"/>
  <c r="H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C2564" i="1" l="1"/>
  <c r="AA2564" i="1"/>
  <c r="Z2564" i="1"/>
  <c r="R2563" i="1"/>
  <c r="S2563" i="1" s="1"/>
  <c r="Y2563" i="1"/>
  <c r="H2564" i="1"/>
  <c r="Q2564" i="1"/>
  <c r="A2565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Q2565" i="1" l="1"/>
  <c r="H2565" i="1"/>
  <c r="A2566" i="1"/>
  <c r="AA2565" i="1"/>
  <c r="C2565" i="1"/>
  <c r="Z2565" i="1"/>
  <c r="R2564" i="1"/>
  <c r="S2564" i="1" s="1"/>
  <c r="Y2564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Z2567" i="1"/>
  <c r="R2566" i="1"/>
  <c r="S2566" i="1" s="1"/>
  <c r="Y2566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2569" i="1" l="1"/>
  <c r="Q2568" i="1"/>
  <c r="H2568" i="1"/>
  <c r="AA2568" i="1"/>
  <c r="C2568" i="1"/>
  <c r="R2567" i="1"/>
  <c r="S2567" i="1" s="1"/>
  <c r="Y2567" i="1"/>
  <c r="Z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Z2569" i="1" l="1"/>
  <c r="R2568" i="1"/>
  <c r="S2568" i="1" s="1"/>
  <c r="AA2569" i="1"/>
  <c r="Y2568" i="1"/>
  <c r="C2569" i="1"/>
  <c r="A2570" i="1"/>
  <c r="H2569" i="1"/>
  <c r="Q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Y2569" i="1" l="1"/>
  <c r="AA2570" i="1"/>
  <c r="R2569" i="1"/>
  <c r="S2569" i="1" s="1"/>
  <c r="Z2570" i="1"/>
  <c r="C2570" i="1"/>
  <c r="Q2570" i="1"/>
  <c r="A2571" i="1"/>
  <c r="H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AA2571" i="1"/>
  <c r="R2570" i="1"/>
  <c r="S2570" i="1" s="1"/>
  <c r="Y2570" i="1"/>
  <c r="C2571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R2571" i="1" l="1"/>
  <c r="S2571" i="1" s="1"/>
  <c r="Y2571" i="1"/>
  <c r="Z2572" i="1"/>
  <c r="C2572" i="1"/>
  <c r="AA2572" i="1"/>
  <c r="H2572" i="1"/>
  <c r="A2573" i="1"/>
  <c r="Q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R2572" i="1" l="1"/>
  <c r="S2572" i="1" s="1"/>
  <c r="Y2572" i="1"/>
  <c r="Z2573" i="1"/>
  <c r="AA2573" i="1"/>
  <c r="C2573" i="1"/>
  <c r="A2574" i="1"/>
  <c r="H2573" i="1"/>
  <c r="Q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Z2574" i="1"/>
  <c r="R2573" i="1"/>
  <c r="S2573" i="1" s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C2575" i="1"/>
  <c r="Z2575" i="1"/>
  <c r="Y2574" i="1"/>
  <c r="A2576" i="1"/>
  <c r="H2575" i="1"/>
  <c r="Q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Y2575" i="1"/>
  <c r="C2576" i="1"/>
  <c r="AA2576" i="1"/>
  <c r="Z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Z2577" i="1"/>
  <c r="Y2576" i="1"/>
  <c r="AA2577" i="1"/>
  <c r="R2576" i="1"/>
  <c r="S2576" i="1" s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Z2578" i="1" l="1"/>
  <c r="C2578" i="1"/>
  <c r="R2577" i="1"/>
  <c r="S2577" i="1" s="1"/>
  <c r="Y2577" i="1"/>
  <c r="AA2578" i="1"/>
  <c r="H2578" i="1"/>
  <c r="Q2578" i="1"/>
  <c r="A2579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Y2578" i="1"/>
  <c r="C2579" i="1"/>
  <c r="AA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Z2580" i="1"/>
  <c r="AA2580" i="1"/>
  <c r="R2579" i="1"/>
  <c r="S2579" i="1" s="1"/>
  <c r="Y2579" i="1"/>
  <c r="H2580" i="1"/>
  <c r="A2581" i="1"/>
  <c r="Q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2582" i="1" l="1"/>
  <c r="Q2581" i="1"/>
  <c r="H2581" i="1"/>
  <c r="Y2580" i="1"/>
  <c r="AA2581" i="1"/>
  <c r="Z2581" i="1"/>
  <c r="R2580" i="1"/>
  <c r="S2580" i="1" s="1"/>
  <c r="C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Y2581" i="1"/>
  <c r="AA2582" i="1"/>
  <c r="Z2582" i="1"/>
  <c r="H2582" i="1"/>
  <c r="Q2582" i="1"/>
  <c r="A2583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Y2582" i="1" l="1"/>
  <c r="C2583" i="1"/>
  <c r="R2582" i="1"/>
  <c r="S2582" i="1" s="1"/>
  <c r="AA2583" i="1"/>
  <c r="Z2583" i="1"/>
  <c r="Q2583" i="1"/>
  <c r="A2584" i="1"/>
  <c r="H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AA2584" i="1" l="1"/>
  <c r="Z2584" i="1"/>
  <c r="R2583" i="1"/>
  <c r="S2583" i="1" s="1"/>
  <c r="C2584" i="1"/>
  <c r="Y2583" i="1"/>
  <c r="Q2584" i="1"/>
  <c r="H2584" i="1"/>
  <c r="A2585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Q2585" i="1"/>
  <c r="A2586" i="1"/>
  <c r="Z2585" i="1"/>
  <c r="R2584" i="1"/>
  <c r="S2584" i="1" s="1"/>
  <c r="Y2584" i="1"/>
  <c r="AA2585" i="1"/>
  <c r="C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Y2585" i="1" l="1"/>
  <c r="R2585" i="1"/>
  <c r="S2585" i="1" s="1"/>
  <c r="Z2586" i="1"/>
  <c r="C2586" i="1"/>
  <c r="AA2586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C2587" i="1" l="1"/>
  <c r="AA2587" i="1"/>
  <c r="R2586" i="1"/>
  <c r="S2586" i="1" s="1"/>
  <c r="Z2587" i="1"/>
  <c r="Y2586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AA2588" i="1" l="1"/>
  <c r="C2588" i="1"/>
  <c r="Z2588" i="1"/>
  <c r="R2587" i="1"/>
  <c r="S2587" i="1" s="1"/>
  <c r="Y2587" i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Y2589" i="1"/>
  <c r="AA2590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H2591" i="1" l="1"/>
  <c r="Q2591" i="1"/>
  <c r="A2592" i="1"/>
  <c r="Y2590" i="1"/>
  <c r="C2591" i="1"/>
  <c r="AA2591" i="1"/>
  <c r="R2590" i="1"/>
  <c r="S2590" i="1" s="1"/>
  <c r="Z2591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H2592" i="1"/>
  <c r="A2593" i="1"/>
  <c r="C2592" i="1"/>
  <c r="AA2592" i="1"/>
  <c r="Z2592" i="1"/>
  <c r="R2591" i="1"/>
  <c r="S2591" i="1" s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Q2593" i="1" l="1"/>
  <c r="H2593" i="1"/>
  <c r="A2594" i="1"/>
  <c r="Y2592" i="1"/>
  <c r="AA2593" i="1"/>
  <c r="R2592" i="1"/>
  <c r="S2592" i="1" s="1"/>
  <c r="C2593" i="1"/>
  <c r="Z2593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AA2594" i="1"/>
  <c r="R2593" i="1"/>
  <c r="S2593" i="1" s="1"/>
  <c r="Y2593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R2594" i="1" l="1"/>
  <c r="S2594" i="1" s="1"/>
  <c r="Z2595" i="1"/>
  <c r="C2595" i="1"/>
  <c r="AA2595" i="1"/>
  <c r="Y2594" i="1"/>
  <c r="A2596" i="1"/>
  <c r="Q2595" i="1"/>
  <c r="H2595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R2595" i="1" l="1"/>
  <c r="S2595" i="1" s="1"/>
  <c r="Y2595" i="1"/>
  <c r="C2596" i="1"/>
  <c r="AA2596" i="1"/>
  <c r="Z2596" i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C2597" i="1"/>
  <c r="Z2597" i="1"/>
  <c r="R2596" i="1"/>
  <c r="S2596" i="1" s="1"/>
  <c r="Y2596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Z2598" i="1" l="1"/>
  <c r="R2597" i="1"/>
  <c r="S2597" i="1" s="1"/>
  <c r="Y2597" i="1"/>
  <c r="AA2598" i="1"/>
  <c r="C2598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Q2599" i="1" l="1"/>
  <c r="A2600" i="1"/>
  <c r="H2599" i="1"/>
  <c r="Z2599" i="1"/>
  <c r="AA2599" i="1"/>
  <c r="R2598" i="1"/>
  <c r="S2598" i="1" s="1"/>
  <c r="Y2598" i="1"/>
  <c r="C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Q2600" i="1" l="1"/>
  <c r="A2601" i="1"/>
  <c r="H2600" i="1"/>
  <c r="R2599" i="1"/>
  <c r="S2599" i="1" s="1"/>
  <c r="C2600" i="1"/>
  <c r="AA2600" i="1"/>
  <c r="Z2600" i="1"/>
  <c r="Y2599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H2601" i="1" l="1"/>
  <c r="Q2601" i="1"/>
  <c r="A2602" i="1"/>
  <c r="Z2601" i="1"/>
  <c r="R2600" i="1"/>
  <c r="S2600" i="1" s="1"/>
  <c r="Y2600" i="1"/>
  <c r="C2601" i="1"/>
  <c r="AA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H2602" i="1"/>
  <c r="A2603" i="1"/>
  <c r="R2601" i="1"/>
  <c r="S2601" i="1" s="1"/>
  <c r="Y2601" i="1"/>
  <c r="AA2602" i="1"/>
  <c r="Z2602" i="1"/>
  <c r="C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Q2603" i="1"/>
  <c r="A2604" i="1"/>
  <c r="Y2602" i="1"/>
  <c r="C2603" i="1"/>
  <c r="R2602" i="1"/>
  <c r="S2602" i="1" s="1"/>
  <c r="Z2603" i="1"/>
  <c r="AA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H2604" i="1" l="1"/>
  <c r="Q2604" i="1"/>
  <c r="A2605" i="1"/>
  <c r="AA2604" i="1"/>
  <c r="Z2604" i="1"/>
  <c r="C2604" i="1"/>
  <c r="R2603" i="1"/>
  <c r="S2603" i="1" s="1"/>
  <c r="Y2603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Z2605" i="1"/>
  <c r="R2604" i="1"/>
  <c r="S2604" i="1" s="1"/>
  <c r="Y2604" i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H2606" i="1" l="1"/>
  <c r="Q2606" i="1"/>
  <c r="A2607" i="1"/>
  <c r="AA2606" i="1"/>
  <c r="R2605" i="1"/>
  <c r="S2605" i="1" s="1"/>
  <c r="Y2605" i="1"/>
  <c r="Z2606" i="1"/>
  <c r="C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Y2606" i="1"/>
  <c r="C2607" i="1"/>
  <c r="AA2607" i="1"/>
  <c r="R2606" i="1"/>
  <c r="S2606" i="1" s="1"/>
  <c r="Z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C2608" i="1"/>
  <c r="AA2608" i="1"/>
  <c r="Z2608" i="1"/>
  <c r="R2607" i="1"/>
  <c r="S2607" i="1" s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C2609" i="1"/>
  <c r="AA2609" i="1"/>
  <c r="Z2609" i="1"/>
  <c r="R2608" i="1"/>
  <c r="S2608" i="1" s="1"/>
  <c r="Y2608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Z2610" i="1"/>
  <c r="R2609" i="1"/>
  <c r="S2609" i="1" s="1"/>
  <c r="Y2609" i="1"/>
  <c r="AA2610" i="1"/>
  <c r="A2611" i="1"/>
  <c r="H2610" i="1"/>
  <c r="Q2610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C2611" i="1" l="1"/>
  <c r="AA2611" i="1"/>
  <c r="Z2611" i="1"/>
  <c r="Y2610" i="1"/>
  <c r="R2610" i="1"/>
  <c r="S2610" i="1" s="1"/>
  <c r="H2611" i="1"/>
  <c r="Q2611" i="1"/>
  <c r="A2612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AA2612" i="1"/>
  <c r="R2611" i="1"/>
  <c r="S2611" i="1" s="1"/>
  <c r="C2612" i="1"/>
  <c r="Z2612" i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Q2613" i="1" l="1"/>
  <c r="H2613" i="1"/>
  <c r="A2614" i="1"/>
  <c r="Y2612" i="1"/>
  <c r="C2613" i="1"/>
  <c r="AA2613" i="1"/>
  <c r="R2612" i="1"/>
  <c r="S2612" i="1" s="1"/>
  <c r="Z2613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Q2614" i="1" l="1"/>
  <c r="A2615" i="1"/>
  <c r="H2614" i="1"/>
  <c r="Z2614" i="1"/>
  <c r="C2614" i="1"/>
  <c r="R2613" i="1"/>
  <c r="S2613" i="1" s="1"/>
  <c r="Y2613" i="1"/>
  <c r="AA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Q2615" i="1" l="1"/>
  <c r="A2616" i="1"/>
  <c r="H2615" i="1"/>
  <c r="AA2615" i="1"/>
  <c r="R2614" i="1"/>
  <c r="S2614" i="1" s="1"/>
  <c r="Y2614" i="1"/>
  <c r="C2615" i="1"/>
  <c r="Z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H2616" i="1"/>
  <c r="A2617" i="1"/>
  <c r="Z2616" i="1"/>
  <c r="Y2615" i="1"/>
  <c r="C2616" i="1"/>
  <c r="R2615" i="1"/>
  <c r="S2615" i="1" s="1"/>
  <c r="AA2616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R2616" i="1"/>
  <c r="S2616" i="1" s="1"/>
  <c r="AA2617" i="1"/>
  <c r="Z2617" i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C2618" i="1"/>
  <c r="R2617" i="1"/>
  <c r="S2617" i="1" s="1"/>
  <c r="Y2617" i="1"/>
  <c r="AA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Y2618" i="1"/>
  <c r="C2619" i="1"/>
  <c r="AA2619" i="1"/>
  <c r="R2618" i="1"/>
  <c r="S2618" i="1" s="1"/>
  <c r="A2620" i="1"/>
  <c r="Q2619" i="1"/>
  <c r="H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R2619" i="1" l="1"/>
  <c r="S2619" i="1" s="1"/>
  <c r="Y2619" i="1"/>
  <c r="C2620" i="1"/>
  <c r="AA2620" i="1"/>
  <c r="Z2620" i="1"/>
  <c r="Q2620" i="1"/>
  <c r="H2620" i="1"/>
  <c r="A2621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C2621" i="1" l="1"/>
  <c r="AA2621" i="1"/>
  <c r="R2620" i="1"/>
  <c r="S2620" i="1" s="1"/>
  <c r="Y2620" i="1"/>
  <c r="Z2621" i="1"/>
  <c r="Q2621" i="1"/>
  <c r="H2621" i="1"/>
  <c r="A2622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H2622" i="1" l="1"/>
  <c r="Q2622" i="1"/>
  <c r="A2623" i="1"/>
  <c r="Z2622" i="1"/>
  <c r="C2622" i="1"/>
  <c r="Y2621" i="1"/>
  <c r="AA2622" i="1"/>
  <c r="R2621" i="1"/>
  <c r="S2621" i="1" s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AA2623" i="1"/>
  <c r="C2623" i="1"/>
  <c r="R2622" i="1"/>
  <c r="S2622" i="1" s="1"/>
  <c r="Z2623" i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AA2625" i="1"/>
  <c r="Z2625" i="1"/>
  <c r="R2624" i="1"/>
  <c r="S2624" i="1" s="1"/>
  <c r="Y2624" i="1"/>
  <c r="A2626" i="1"/>
  <c r="Q2625" i="1"/>
  <c r="H2625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H2626" i="1" l="1"/>
  <c r="Q2626" i="1"/>
  <c r="A2627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Y2626" i="1" l="1"/>
  <c r="R2626" i="1"/>
  <c r="S2626" i="1" s="1"/>
  <c r="Z2627" i="1"/>
  <c r="C2627" i="1"/>
  <c r="AA2627" i="1"/>
  <c r="H2627" i="1"/>
  <c r="Q2627" i="1"/>
  <c r="A2628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C2628" i="1"/>
  <c r="AA2628" i="1"/>
  <c r="Z2628" i="1"/>
  <c r="R2627" i="1"/>
  <c r="S2627" i="1" s="1"/>
  <c r="Y2627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C2629" i="1"/>
  <c r="AA2629" i="1"/>
  <c r="Z2629" i="1"/>
  <c r="R2628" i="1"/>
  <c r="S2628" i="1" s="1"/>
  <c r="Y2628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AA2630" i="1" l="1"/>
  <c r="R2629" i="1"/>
  <c r="S2629" i="1" s="1"/>
  <c r="C2630" i="1"/>
  <c r="Y2629" i="1"/>
  <c r="Z2630" i="1"/>
  <c r="Q2630" i="1"/>
  <c r="A2631" i="1"/>
  <c r="H2630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Z2631" i="1"/>
  <c r="Y2630" i="1"/>
  <c r="C2631" i="1"/>
  <c r="AA2631" i="1"/>
  <c r="R2630" i="1"/>
  <c r="S2630" i="1" s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A2633" i="1" l="1"/>
  <c r="H2632" i="1"/>
  <c r="Q2632" i="1"/>
  <c r="Z2632" i="1"/>
  <c r="R2631" i="1"/>
  <c r="S2631" i="1" s="1"/>
  <c r="Y2631" i="1"/>
  <c r="C2632" i="1"/>
  <c r="AA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AA2633" i="1"/>
  <c r="Z2633" i="1"/>
  <c r="R2632" i="1"/>
  <c r="S2632" i="1" s="1"/>
  <c r="Y2632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A2635" i="1"/>
  <c r="Q2634" i="1"/>
  <c r="C2634" i="1"/>
  <c r="AA2634" i="1"/>
  <c r="Y2633" i="1"/>
  <c r="Z2634" i="1"/>
  <c r="R2633" i="1"/>
  <c r="S2633" i="1" s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Q2635" i="1" l="1"/>
  <c r="A2636" i="1"/>
  <c r="H2635" i="1"/>
  <c r="Z2635" i="1"/>
  <c r="Y2634" i="1"/>
  <c r="AA2635" i="1"/>
  <c r="C2635" i="1"/>
  <c r="R2634" i="1"/>
  <c r="S2634" i="1" s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H2636" i="1" l="1"/>
  <c r="A2637" i="1"/>
  <c r="Q2636" i="1"/>
  <c r="Z2636" i="1"/>
  <c r="R2635" i="1"/>
  <c r="S2635" i="1" s="1"/>
  <c r="Y2635" i="1"/>
  <c r="C2636" i="1"/>
  <c r="AA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Q2637" i="1" l="1"/>
  <c r="A2638" i="1"/>
  <c r="H2637" i="1"/>
  <c r="R2636" i="1"/>
  <c r="S2636" i="1" s="1"/>
  <c r="C2637" i="1"/>
  <c r="AA2637" i="1"/>
  <c r="Y2636" i="1"/>
  <c r="Z2637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H2638" i="1" l="1"/>
  <c r="Q2638" i="1"/>
  <c r="A2639" i="1"/>
  <c r="AA2638" i="1"/>
  <c r="R2637" i="1"/>
  <c r="S2637" i="1" s="1"/>
  <c r="Z2638" i="1"/>
  <c r="C2638" i="1"/>
  <c r="Y2637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AA2639" i="1"/>
  <c r="R2638" i="1"/>
  <c r="S2638" i="1" s="1"/>
  <c r="Z2639" i="1"/>
  <c r="C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Y2639" i="1"/>
  <c r="Z2640" i="1"/>
  <c r="AA2640" i="1"/>
  <c r="R2639" i="1"/>
  <c r="S2639" i="1" s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Y2640" i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Z2642" i="1"/>
  <c r="R2641" i="1"/>
  <c r="S2641" i="1" s="1"/>
  <c r="Y2641" i="1"/>
  <c r="AA2642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A2644" i="1" l="1"/>
  <c r="Q2643" i="1"/>
  <c r="H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AA2644" i="1" l="1"/>
  <c r="Z2644" i="1"/>
  <c r="R2643" i="1"/>
  <c r="S2643" i="1" s="1"/>
  <c r="Y2643" i="1"/>
  <c r="C2644" i="1"/>
  <c r="Q2644" i="1"/>
  <c r="H2644" i="1"/>
  <c r="A2645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Z2645" i="1" l="1"/>
  <c r="AA2645" i="1"/>
  <c r="R2644" i="1"/>
  <c r="S2644" i="1" s="1"/>
  <c r="Y2644" i="1"/>
  <c r="C2645" i="1"/>
  <c r="H2645" i="1"/>
  <c r="A2646" i="1"/>
  <c r="Q2645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R2645" i="1" l="1"/>
  <c r="S2645" i="1" s="1"/>
  <c r="Y2645" i="1"/>
  <c r="AA2646" i="1"/>
  <c r="Z2646" i="1"/>
  <c r="C2646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H2647" i="1" l="1"/>
  <c r="Q2647" i="1"/>
  <c r="A2648" i="1"/>
  <c r="Y2646" i="1"/>
  <c r="C2647" i="1"/>
  <c r="Z2647" i="1"/>
  <c r="AA2647" i="1"/>
  <c r="R2646" i="1"/>
  <c r="S2646" i="1" s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AA2648" i="1"/>
  <c r="Z2648" i="1"/>
  <c r="R2647" i="1"/>
  <c r="S2647" i="1" s="1"/>
  <c r="Y2647" i="1"/>
  <c r="Q2648" i="1"/>
  <c r="A2649" i="1"/>
  <c r="H2648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Z2649" i="1"/>
  <c r="R2648" i="1"/>
  <c r="S2648" i="1" s="1"/>
  <c r="AA2649" i="1"/>
  <c r="Y2648" i="1"/>
  <c r="C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Z2650" i="1" l="1"/>
  <c r="C2650" i="1"/>
  <c r="R2649" i="1"/>
  <c r="S2649" i="1" s="1"/>
  <c r="Y2649" i="1"/>
  <c r="AA2650" i="1"/>
  <c r="A2651" i="1"/>
  <c r="H2650" i="1"/>
  <c r="Q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C2651" i="1"/>
  <c r="A2652" i="1"/>
  <c r="H2651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H2652" i="1"/>
  <c r="Q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Y2652" i="1" l="1"/>
  <c r="AA2653" i="1"/>
  <c r="Z2653" i="1"/>
  <c r="R2652" i="1"/>
  <c r="S2652" i="1" s="1"/>
  <c r="C2653" i="1"/>
  <c r="Q2653" i="1"/>
  <c r="A2654" i="1"/>
  <c r="H2653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Q2654" i="1" l="1"/>
  <c r="A2655" i="1"/>
  <c r="H2654" i="1"/>
  <c r="R2653" i="1"/>
  <c r="S2653" i="1" s="1"/>
  <c r="Y2653" i="1"/>
  <c r="Z2654" i="1"/>
  <c r="AA2654" i="1"/>
  <c r="C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A2656" i="1" l="1"/>
  <c r="Q2655" i="1"/>
  <c r="H2655" i="1"/>
  <c r="C2655" i="1"/>
  <c r="R2654" i="1"/>
  <c r="S2654" i="1" s="1"/>
  <c r="Y2654" i="1"/>
  <c r="AA2655" i="1"/>
  <c r="Z2655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C2656" i="1" l="1"/>
  <c r="AA2656" i="1"/>
  <c r="Z2656" i="1"/>
  <c r="Y2655" i="1"/>
  <c r="R2655" i="1"/>
  <c r="S2655" i="1" s="1"/>
  <c r="Q2656" i="1"/>
  <c r="A2657" i="1"/>
  <c r="H2656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Y2656" i="1" l="1"/>
  <c r="C2657" i="1"/>
  <c r="AA2657" i="1"/>
  <c r="Z2657" i="1"/>
  <c r="R2656" i="1"/>
  <c r="S2656" i="1" s="1"/>
  <c r="Q2657" i="1"/>
  <c r="A2658" i="1"/>
  <c r="H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AA2658" i="1" l="1"/>
  <c r="Z2658" i="1"/>
  <c r="Y2657" i="1"/>
  <c r="C2658" i="1"/>
  <c r="R2657" i="1"/>
  <c r="S2657" i="1" s="1"/>
  <c r="H2658" i="1"/>
  <c r="Q2658" i="1"/>
  <c r="A2659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R2658" i="1"/>
  <c r="S2658" i="1" s="1"/>
  <c r="Z2659" i="1"/>
  <c r="Y2658" i="1"/>
  <c r="C2659" i="1"/>
  <c r="A2660" i="1"/>
  <c r="Q2659" i="1"/>
  <c r="H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C2660" i="1"/>
  <c r="AA2660" i="1"/>
  <c r="H2660" i="1"/>
  <c r="A2661" i="1"/>
  <c r="Q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Q2661" i="1" l="1"/>
  <c r="H2661" i="1"/>
  <c r="A2662" i="1"/>
  <c r="Y2660" i="1"/>
  <c r="C2661" i="1"/>
  <c r="Z2661" i="1"/>
  <c r="AA2661" i="1"/>
  <c r="R2660" i="1"/>
  <c r="S2660" i="1" s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R2661" i="1"/>
  <c r="S2661" i="1" s="1"/>
  <c r="Y2661" i="1"/>
  <c r="AA2662" i="1"/>
  <c r="Z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H2663" i="1" l="1"/>
  <c r="Q2663" i="1"/>
  <c r="A2664" i="1"/>
  <c r="Y2662" i="1"/>
  <c r="AA2663" i="1"/>
  <c r="Z2663" i="1"/>
  <c r="R2662" i="1"/>
  <c r="S2662" i="1" s="1"/>
  <c r="C2663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Q2664" i="1" l="1"/>
  <c r="H2664" i="1"/>
  <c r="A2665" i="1"/>
  <c r="AA2664" i="1"/>
  <c r="U2664" i="1"/>
  <c r="W2664" i="1" s="1"/>
  <c r="Z2664" i="1"/>
  <c r="R2663" i="1"/>
  <c r="C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A2666" i="1" l="1"/>
  <c r="Q2665" i="1"/>
  <c r="H2665" i="1"/>
  <c r="C2665" i="1"/>
  <c r="Z2665" i="1"/>
  <c r="Y2664" i="1"/>
  <c r="AA2665" i="1"/>
  <c r="R2664" i="1"/>
  <c r="S2664" i="1" s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AA2666" i="1"/>
  <c r="Z2666" i="1"/>
  <c r="R2665" i="1"/>
  <c r="S2665" i="1" s="1"/>
  <c r="C2666" i="1"/>
  <c r="H2666" i="1"/>
  <c r="Q2666" i="1"/>
  <c r="A2667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A2668" i="1" l="1"/>
  <c r="Q2667" i="1"/>
  <c r="H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C2668" i="1" l="1"/>
  <c r="AA2668" i="1"/>
  <c r="Z2668" i="1"/>
  <c r="R2667" i="1"/>
  <c r="S2667" i="1" s="1"/>
  <c r="Y2667" i="1"/>
  <c r="A2669" i="1"/>
  <c r="Q2668" i="1"/>
  <c r="H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A2670" i="1" l="1"/>
  <c r="Q2669" i="1"/>
  <c r="H2669" i="1"/>
  <c r="R2668" i="1"/>
  <c r="S2668" i="1" s="1"/>
  <c r="Y2668" i="1"/>
  <c r="AA2669" i="1"/>
  <c r="C2669" i="1"/>
  <c r="Z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R2669" i="1" l="1"/>
  <c r="S2669" i="1" s="1"/>
  <c r="Y2669" i="1"/>
  <c r="AA2670" i="1"/>
  <c r="C2670" i="1"/>
  <c r="Z2670" i="1"/>
  <c r="Q2670" i="1"/>
  <c r="A2671" i="1"/>
  <c r="H2670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Z2671" i="1"/>
  <c r="C2671" i="1"/>
  <c r="Y2670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Z2672" i="1" l="1"/>
  <c r="R2671" i="1"/>
  <c r="S2671" i="1" s="1"/>
  <c r="Y2671" i="1"/>
  <c r="C2672" i="1"/>
  <c r="AA2672" i="1"/>
  <c r="H2672" i="1"/>
  <c r="A2673" i="1"/>
  <c r="Q2672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AA2673" i="1" l="1"/>
  <c r="C2673" i="1"/>
  <c r="Z2673" i="1"/>
  <c r="R2672" i="1"/>
  <c r="S2672" i="1" s="1"/>
  <c r="Y2672" i="1"/>
  <c r="Q2673" i="1"/>
  <c r="H2673" i="1"/>
  <c r="A2674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Q2674" i="1" l="1"/>
  <c r="A2675" i="1"/>
  <c r="H2674" i="1"/>
  <c r="C2674" i="1"/>
  <c r="R2673" i="1"/>
  <c r="S2673" i="1" s="1"/>
  <c r="Y2673" i="1"/>
  <c r="AA2674" i="1"/>
  <c r="Z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H2675" i="1" l="1"/>
  <c r="Q2675" i="1"/>
  <c r="A2676" i="1"/>
  <c r="Y2674" i="1"/>
  <c r="Z2675" i="1"/>
  <c r="C2675" i="1"/>
  <c r="AA2675" i="1"/>
  <c r="R2674" i="1"/>
  <c r="S2674" i="1" s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Q2676" i="1" l="1"/>
  <c r="H2676" i="1"/>
  <c r="A2677" i="1"/>
  <c r="C2676" i="1"/>
  <c r="AA2676" i="1"/>
  <c r="Z2676" i="1"/>
  <c r="R2675" i="1"/>
  <c r="S2675" i="1" s="1"/>
  <c r="Y2675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Z2677" i="1"/>
  <c r="R2676" i="1"/>
  <c r="S2676" i="1" s="1"/>
  <c r="AA2677" i="1"/>
  <c r="C2677" i="1"/>
  <c r="Y2676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H2678" i="1" l="1"/>
  <c r="Q2678" i="1"/>
  <c r="A2679" i="1"/>
  <c r="Z2678" i="1"/>
  <c r="C2678" i="1"/>
  <c r="R2677" i="1"/>
  <c r="S2677" i="1" s="1"/>
  <c r="Y2677" i="1"/>
  <c r="AA2678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Z2679" i="1"/>
  <c r="Y2678" i="1"/>
  <c r="C2679" i="1"/>
  <c r="AA2679" i="1"/>
  <c r="Q2679" i="1"/>
  <c r="A2680" i="1"/>
  <c r="H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R2679" i="1" l="1"/>
  <c r="S2679" i="1" s="1"/>
  <c r="C2680" i="1"/>
  <c r="AA2680" i="1"/>
  <c r="Z2680" i="1"/>
  <c r="Y2679" i="1"/>
  <c r="A2681" i="1"/>
  <c r="Q2680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Z2681" i="1" l="1"/>
  <c r="R2680" i="1"/>
  <c r="S2680" i="1" s="1"/>
  <c r="Y2680" i="1"/>
  <c r="C2681" i="1"/>
  <c r="AA2681" i="1"/>
  <c r="H2681" i="1"/>
  <c r="A2682" i="1"/>
  <c r="Q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AA2682" i="1" l="1"/>
  <c r="Z2682" i="1"/>
  <c r="R2681" i="1"/>
  <c r="S2681" i="1" s="1"/>
  <c r="Y2681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C2683" i="1"/>
  <c r="AA2683" i="1"/>
  <c r="A2684" i="1"/>
  <c r="H2683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Z2684" i="1"/>
  <c r="Y2683" i="1"/>
  <c r="AA2684" i="1"/>
  <c r="R2683" i="1"/>
  <c r="S2683" i="1" s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Y2684" i="1" l="1"/>
  <c r="C2685" i="1"/>
  <c r="AA2685" i="1"/>
  <c r="Z2685" i="1"/>
  <c r="R2684" i="1"/>
  <c r="S2684" i="1" s="1"/>
  <c r="Q2685" i="1"/>
  <c r="H2685" i="1"/>
  <c r="A2686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Q2686" i="1"/>
  <c r="A2687" i="1"/>
  <c r="C2686" i="1"/>
  <c r="Y2685" i="1"/>
  <c r="AA2686" i="1"/>
  <c r="Z2686" i="1"/>
  <c r="R2685" i="1"/>
  <c r="S2685" i="1" s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H2687" i="1"/>
  <c r="Q2687" i="1"/>
  <c r="Z2687" i="1"/>
  <c r="Y2686" i="1"/>
  <c r="C2687" i="1"/>
  <c r="AA2687" i="1"/>
  <c r="R2686" i="1"/>
  <c r="S2686" i="1" s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C2688" i="1" l="1"/>
  <c r="AA2688" i="1"/>
  <c r="Z2688" i="1"/>
  <c r="R2687" i="1"/>
  <c r="S2687" i="1" s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Q2689" i="1"/>
  <c r="H2689" i="1"/>
  <c r="Z2689" i="1"/>
  <c r="AA2689" i="1"/>
  <c r="C2689" i="1"/>
  <c r="R2688" i="1"/>
  <c r="S2688" i="1" s="1"/>
  <c r="Y2688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Y2689" i="1" l="1"/>
  <c r="AA2690" i="1"/>
  <c r="Z2690" i="1"/>
  <c r="R2689" i="1"/>
  <c r="S2689" i="1" s="1"/>
  <c r="C2690" i="1"/>
  <c r="Q2690" i="1"/>
  <c r="A2691" i="1"/>
  <c r="H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Y2690" i="1"/>
  <c r="C2691" i="1"/>
  <c r="AA2691" i="1"/>
  <c r="R2690" i="1"/>
  <c r="S2690" i="1" s="1"/>
  <c r="Z2691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AA2692" i="1" l="1"/>
  <c r="R2691" i="1"/>
  <c r="S2691" i="1" s="1"/>
  <c r="C2692" i="1"/>
  <c r="Z2692" i="1"/>
  <c r="Y2691" i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Y2692" i="1"/>
  <c r="C2693" i="1"/>
  <c r="R2692" i="1"/>
  <c r="S2692" i="1" s="1"/>
  <c r="AA2693" i="1"/>
  <c r="Z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AA2694" i="1"/>
  <c r="Z2694" i="1"/>
  <c r="R2693" i="1"/>
  <c r="S2693" i="1" s="1"/>
  <c r="Y2693" i="1"/>
  <c r="C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Z2695" i="1"/>
  <c r="Y2694" i="1"/>
  <c r="C2695" i="1"/>
  <c r="AA2695" i="1"/>
  <c r="R2694" i="1"/>
  <c r="S2694" i="1" s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AA2696" i="1"/>
  <c r="Z2696" i="1"/>
  <c r="C2696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2698" i="1" l="1"/>
  <c r="Q2697" i="1"/>
  <c r="H2697" i="1"/>
  <c r="Z2697" i="1"/>
  <c r="R2696" i="1"/>
  <c r="S2696" i="1" s="1"/>
  <c r="AA2697" i="1"/>
  <c r="Y2696" i="1"/>
  <c r="C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Y2697" i="1"/>
  <c r="AA2698" i="1"/>
  <c r="R2697" i="1"/>
  <c r="S2697" i="1" s="1"/>
  <c r="A2699" i="1"/>
  <c r="H2698" i="1"/>
  <c r="Q2698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A2700" i="1"/>
  <c r="H2699" i="1"/>
  <c r="C2699" i="1"/>
  <c r="AA2699" i="1"/>
  <c r="R2698" i="1"/>
  <c r="S2698" i="1" s="1"/>
  <c r="Y2698" i="1"/>
  <c r="Z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C2700" i="1"/>
  <c r="AA2700" i="1"/>
  <c r="Z2700" i="1"/>
  <c r="R2699" i="1"/>
  <c r="S2699" i="1" s="1"/>
  <c r="Y2699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A2701" i="1" l="1"/>
  <c r="Y2700" i="1"/>
  <c r="C2701" i="1"/>
  <c r="Z2701" i="1"/>
  <c r="R2700" i="1"/>
  <c r="S2700" i="1" s="1"/>
  <c r="A2702" i="1"/>
  <c r="H2701" i="1"/>
  <c r="Q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AA2702" i="1"/>
  <c r="Z2702" i="1"/>
  <c r="C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H2703" i="1" l="1"/>
  <c r="A2704" i="1"/>
  <c r="Q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AA2704" i="1"/>
  <c r="Z2704" i="1"/>
  <c r="A2705" i="1"/>
  <c r="Q2704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Y2704" i="1" l="1"/>
  <c r="C2705" i="1"/>
  <c r="AA2705" i="1"/>
  <c r="Z2705" i="1"/>
  <c r="R2704" i="1"/>
  <c r="S2704" i="1" s="1"/>
  <c r="Q2705" i="1"/>
  <c r="H2705" i="1"/>
  <c r="A2706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Q2706" i="1" l="1"/>
  <c r="A2707" i="1"/>
  <c r="H2706" i="1"/>
  <c r="R2705" i="1"/>
  <c r="S2705" i="1" s="1"/>
  <c r="Y2705" i="1"/>
  <c r="AA2706" i="1"/>
  <c r="Z2706" i="1"/>
  <c r="C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H2707" i="1" l="1"/>
  <c r="A2708" i="1"/>
  <c r="Q2707" i="1"/>
  <c r="R2706" i="1"/>
  <c r="S2706" i="1" s="1"/>
  <c r="Z2707" i="1"/>
  <c r="Y2706" i="1"/>
  <c r="C2707" i="1"/>
  <c r="AA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Y2707" i="1" l="1"/>
  <c r="C2708" i="1"/>
  <c r="AA2708" i="1"/>
  <c r="Z2708" i="1"/>
  <c r="R2707" i="1"/>
  <c r="S2707" i="1" s="1"/>
  <c r="H2708" i="1"/>
  <c r="A2709" i="1"/>
  <c r="Q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Z2709" i="1" l="1"/>
  <c r="R2708" i="1"/>
  <c r="S2708" i="1" s="1"/>
  <c r="AA2709" i="1"/>
  <c r="Y2708" i="1"/>
  <c r="C2709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AA2710" i="1"/>
  <c r="Z2710" i="1"/>
  <c r="Q2710" i="1"/>
  <c r="H2710" i="1"/>
  <c r="A2711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H2711" i="1" l="1"/>
  <c r="Q2711" i="1"/>
  <c r="A2712" i="1"/>
  <c r="Y2710" i="1"/>
  <c r="C2711" i="1"/>
  <c r="R2710" i="1"/>
  <c r="S2710" i="1" s="1"/>
  <c r="Z2711" i="1"/>
  <c r="AA2711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C2712" i="1" l="1"/>
  <c r="AA2712" i="1"/>
  <c r="Z2712" i="1"/>
  <c r="R2711" i="1"/>
  <c r="S2711" i="1" s="1"/>
  <c r="Y2711" i="1"/>
  <c r="H2712" i="1"/>
  <c r="A2713" i="1"/>
  <c r="Q2712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Y2712" i="1" l="1"/>
  <c r="C2713" i="1"/>
  <c r="R2712" i="1"/>
  <c r="S2712" i="1" s="1"/>
  <c r="AA2713" i="1"/>
  <c r="Z2713" i="1"/>
  <c r="Q2713" i="1"/>
  <c r="H2713" i="1"/>
  <c r="A2714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Z2714" i="1"/>
  <c r="C2714" i="1"/>
  <c r="R2713" i="1"/>
  <c r="S2713" i="1" s="1"/>
  <c r="Y2713" i="1"/>
  <c r="AA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AA2715" i="1"/>
  <c r="Y2714" i="1"/>
  <c r="C2715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Z2716" i="1" l="1"/>
  <c r="R2715" i="1"/>
  <c r="S2715" i="1" s="1"/>
  <c r="C2716" i="1"/>
  <c r="AA2716" i="1"/>
  <c r="Y2715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Z2717" i="1"/>
  <c r="R2716" i="1"/>
  <c r="S2716" i="1" s="1"/>
  <c r="AA2717" i="1"/>
  <c r="Y2716" i="1"/>
  <c r="C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Q2718" i="1" l="1"/>
  <c r="A2719" i="1"/>
  <c r="H2718" i="1"/>
  <c r="R2717" i="1"/>
  <c r="S2717" i="1" s="1"/>
  <c r="AA2718" i="1"/>
  <c r="Z2718" i="1"/>
  <c r="Y2717" i="1"/>
  <c r="C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A2720" i="1" l="1"/>
  <c r="H2719" i="1"/>
  <c r="Q2719" i="1"/>
  <c r="Z2719" i="1"/>
  <c r="C2719" i="1"/>
  <c r="AA2719" i="1"/>
  <c r="R2718" i="1"/>
  <c r="S2718" i="1" s="1"/>
  <c r="Y2718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C2720" i="1"/>
  <c r="AA2720" i="1"/>
  <c r="R2719" i="1"/>
  <c r="S2719" i="1" s="1"/>
  <c r="Z2720" i="1"/>
  <c r="Q2720" i="1"/>
  <c r="H2720" i="1"/>
  <c r="A2721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H2721" i="1" l="1"/>
  <c r="A2722" i="1"/>
  <c r="Q2721" i="1"/>
  <c r="Y2720" i="1"/>
  <c r="C2721" i="1"/>
  <c r="AA2721" i="1"/>
  <c r="Z2721" i="1"/>
  <c r="R2720" i="1"/>
  <c r="S2720" i="1" s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R2721" i="1" l="1"/>
  <c r="S2721" i="1" s="1"/>
  <c r="Z2722" i="1"/>
  <c r="Y2721" i="1"/>
  <c r="AA2722" i="1"/>
  <c r="C2722" i="1"/>
  <c r="Q2722" i="1"/>
  <c r="A2723" i="1"/>
  <c r="H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AA2723" i="1"/>
  <c r="R2722" i="1"/>
  <c r="S2722" i="1" s="1"/>
  <c r="Z2723" i="1"/>
  <c r="Y2722" i="1"/>
  <c r="C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Q2724" i="1" l="1"/>
  <c r="A2725" i="1"/>
  <c r="H2724" i="1"/>
  <c r="C2724" i="1"/>
  <c r="AA2724" i="1"/>
  <c r="Z2724" i="1"/>
  <c r="R2723" i="1"/>
  <c r="S2723" i="1" s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Q2725" i="1" l="1"/>
  <c r="H2725" i="1"/>
  <c r="A2726" i="1"/>
  <c r="Z2725" i="1"/>
  <c r="AA2725" i="1"/>
  <c r="R2724" i="1"/>
  <c r="S2724" i="1" s="1"/>
  <c r="Y2724" i="1"/>
  <c r="C2725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Q2726" i="1" l="1"/>
  <c r="A2727" i="1"/>
  <c r="H2726" i="1"/>
  <c r="R2725" i="1"/>
  <c r="S2725" i="1" s="1"/>
  <c r="Y2725" i="1"/>
  <c r="AA2726" i="1"/>
  <c r="C2726" i="1"/>
  <c r="Z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R2726" i="1"/>
  <c r="S2726" i="1" s="1"/>
  <c r="Y2726" i="1"/>
  <c r="C2727" i="1"/>
  <c r="AA2727" i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C2728" i="1" l="1"/>
  <c r="AA2728" i="1"/>
  <c r="R2727" i="1"/>
  <c r="S2727" i="1" s="1"/>
  <c r="Z2728" i="1"/>
  <c r="Y2727" i="1"/>
  <c r="H2728" i="1"/>
  <c r="Q2728" i="1"/>
  <c r="A2729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H2729" i="1"/>
  <c r="Q2729" i="1"/>
  <c r="R2728" i="1"/>
  <c r="S2728" i="1" s="1"/>
  <c r="AA2729" i="1"/>
  <c r="Z2729" i="1"/>
  <c r="Y2728" i="1"/>
  <c r="C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R2729" i="1" l="1"/>
  <c r="S2729" i="1" s="1"/>
  <c r="Y2729" i="1"/>
  <c r="AA2730" i="1"/>
  <c r="Z2730" i="1"/>
  <c r="C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2732" i="1" l="1"/>
  <c r="H2731" i="1"/>
  <c r="Q2731" i="1"/>
  <c r="AA2731" i="1"/>
  <c r="Z2731" i="1"/>
  <c r="Y2730" i="1"/>
  <c r="R2730" i="1"/>
  <c r="S2730" i="1" s="1"/>
  <c r="C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R2731" i="1" l="1"/>
  <c r="S2731" i="1" s="1"/>
  <c r="Y2731" i="1"/>
  <c r="C2732" i="1"/>
  <c r="AA2732" i="1"/>
  <c r="Z2732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A2734" i="1" l="1"/>
  <c r="Q2733" i="1"/>
  <c r="H2733" i="1"/>
  <c r="Y2732" i="1"/>
  <c r="AA2733" i="1"/>
  <c r="C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C2734" i="1" l="1"/>
  <c r="R2733" i="1"/>
  <c r="S2733" i="1" s="1"/>
  <c r="Y2733" i="1"/>
  <c r="AA2734" i="1"/>
  <c r="Z2734" i="1"/>
  <c r="H2734" i="1"/>
  <c r="Q2734" i="1"/>
  <c r="A2735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H2735" i="1"/>
  <c r="Q2735" i="1"/>
  <c r="R2734" i="1"/>
  <c r="S2734" i="1" s="1"/>
  <c r="Z2735" i="1"/>
  <c r="Y2734" i="1"/>
  <c r="C2735" i="1"/>
  <c r="AA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C2736" i="1" l="1"/>
  <c r="Z2736" i="1"/>
  <c r="R2735" i="1"/>
  <c r="S2735" i="1" s="1"/>
  <c r="AA2736" i="1"/>
  <c r="Y2735" i="1"/>
  <c r="H2736" i="1"/>
  <c r="A2737" i="1"/>
  <c r="Q2736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AA2737" i="1" l="1"/>
  <c r="C2737" i="1"/>
  <c r="R2736" i="1"/>
  <c r="S2736" i="1" s="1"/>
  <c r="Y2736" i="1"/>
  <c r="Z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R2737" i="1"/>
  <c r="S2737" i="1" s="1"/>
  <c r="Z2738" i="1"/>
  <c r="Y2737" i="1"/>
  <c r="AA2738" i="1"/>
  <c r="Q2738" i="1"/>
  <c r="A2739" i="1"/>
  <c r="H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Z2739" i="1" l="1"/>
  <c r="Y2738" i="1"/>
  <c r="C2739" i="1"/>
  <c r="AA2739" i="1"/>
  <c r="R2738" i="1"/>
  <c r="S2738" i="1" s="1"/>
  <c r="A2740" i="1"/>
  <c r="H2739" i="1"/>
  <c r="Q2739" i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Q2740" i="1" l="1"/>
  <c r="H2740" i="1"/>
  <c r="A2741" i="1"/>
  <c r="C2740" i="1"/>
  <c r="AA2740" i="1"/>
  <c r="Z2740" i="1"/>
  <c r="R2739" i="1"/>
  <c r="S2739" i="1" s="1"/>
  <c r="Y2739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A2742" i="1" l="1"/>
  <c r="H2741" i="1"/>
  <c r="Q2741" i="1"/>
  <c r="AA2741" i="1"/>
  <c r="Y2740" i="1"/>
  <c r="Z2741" i="1"/>
  <c r="C2741" i="1"/>
  <c r="R2740" i="1"/>
  <c r="S2740" i="1" s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C2742" i="1" l="1"/>
  <c r="Z2742" i="1"/>
  <c r="Y2741" i="1"/>
  <c r="AA2742" i="1"/>
  <c r="R2741" i="1"/>
  <c r="S2741" i="1" s="1"/>
  <c r="H2742" i="1"/>
  <c r="Q2742" i="1"/>
  <c r="A2743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Y2742" i="1"/>
  <c r="C2743" i="1"/>
  <c r="AA2743" i="1"/>
  <c r="R2742" i="1"/>
  <c r="S2742" i="1" s="1"/>
  <c r="Z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C2744" i="1"/>
  <c r="AA2744" i="1"/>
  <c r="R2743" i="1"/>
  <c r="S2743" i="1" s="1"/>
  <c r="Y2743" i="1"/>
  <c r="Z2744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C2745" i="1"/>
  <c r="AA2745" i="1"/>
  <c r="R2744" i="1"/>
  <c r="S2744" i="1" s="1"/>
  <c r="Z2745" i="1"/>
  <c r="Y2744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Y2746" i="1" l="1"/>
  <c r="C2747" i="1"/>
  <c r="AA2747" i="1"/>
  <c r="Z2747" i="1"/>
  <c r="R2746" i="1"/>
  <c r="S2746" i="1" s="1"/>
  <c r="Q2747" i="1"/>
  <c r="A2748" i="1"/>
  <c r="H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C2748" i="1" l="1"/>
  <c r="AA2748" i="1"/>
  <c r="Z2748" i="1"/>
  <c r="R2747" i="1"/>
  <c r="S2747" i="1" s="1"/>
  <c r="Y2747" i="1"/>
  <c r="Q2748" i="1"/>
  <c r="H2748" i="1"/>
  <c r="A2749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Z2749" i="1"/>
  <c r="R2748" i="1"/>
  <c r="S2748" i="1" s="1"/>
  <c r="AA2749" i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Y2750" i="1" l="1"/>
  <c r="C2751" i="1"/>
  <c r="AA2751" i="1"/>
  <c r="R2750" i="1"/>
  <c r="S2750" i="1" s="1"/>
  <c r="Z2751" i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Y2751" i="1" l="1"/>
  <c r="C2752" i="1"/>
  <c r="AA2752" i="1"/>
  <c r="Z2752" i="1"/>
  <c r="R2751" i="1"/>
  <c r="S2751" i="1" s="1"/>
  <c r="Q2752" i="1"/>
  <c r="A2753" i="1"/>
  <c r="H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H2753" i="1" l="1"/>
  <c r="Q2753" i="1"/>
  <c r="A2754" i="1"/>
  <c r="Y2752" i="1"/>
  <c r="C2753" i="1"/>
  <c r="Z2753" i="1"/>
  <c r="R2752" i="1"/>
  <c r="S2752" i="1" s="1"/>
  <c r="AA2753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AA2754" i="1"/>
  <c r="Z2754" i="1"/>
  <c r="R2753" i="1"/>
  <c r="S2753" i="1" s="1"/>
  <c r="Y2753" i="1"/>
  <c r="H2754" i="1"/>
  <c r="A2755" i="1"/>
  <c r="Q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AA2755" i="1" l="1"/>
  <c r="R2754" i="1"/>
  <c r="S2754" i="1" s="1"/>
  <c r="Y2754" i="1"/>
  <c r="C2755" i="1"/>
  <c r="Z2755" i="1"/>
  <c r="H2755" i="1"/>
  <c r="Q2755" i="1"/>
  <c r="A2756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AA2756" i="1" l="1"/>
  <c r="Z2756" i="1"/>
  <c r="Y2755" i="1"/>
  <c r="R2755" i="1"/>
  <c r="S2755" i="1" s="1"/>
  <c r="C2756" i="1"/>
  <c r="H2756" i="1"/>
  <c r="Q2756" i="1"/>
  <c r="A2757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H2758" i="1" l="1"/>
  <c r="Q2758" i="1"/>
  <c r="A2759" i="1"/>
  <c r="Z2758" i="1"/>
  <c r="C2758" i="1"/>
  <c r="R2757" i="1"/>
  <c r="S2757" i="1" s="1"/>
  <c r="Y2757" i="1"/>
  <c r="AA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A2760" i="1" l="1"/>
  <c r="Q2759" i="1"/>
  <c r="H2759" i="1"/>
  <c r="Z2759" i="1"/>
  <c r="R2758" i="1"/>
  <c r="S2758" i="1" s="1"/>
  <c r="Y2758" i="1"/>
  <c r="C2759" i="1"/>
  <c r="AA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AA2760" i="1"/>
  <c r="Z2760" i="1"/>
  <c r="R2759" i="1"/>
  <c r="S2759" i="1" s="1"/>
  <c r="Y2759" i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Z2761" i="1" l="1"/>
  <c r="AA2761" i="1"/>
  <c r="C2761" i="1"/>
  <c r="R2760" i="1"/>
  <c r="S2760" i="1" s="1"/>
  <c r="Y2760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R2762" i="1"/>
  <c r="S2762" i="1" s="1"/>
  <c r="Y2762" i="1"/>
  <c r="C2763" i="1"/>
  <c r="AA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C2764" i="1" l="1"/>
  <c r="R2763" i="1"/>
  <c r="S2763" i="1" s="1"/>
  <c r="Y2763" i="1"/>
  <c r="AA2764" i="1"/>
  <c r="Z2764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H2765" i="1" l="1"/>
  <c r="Q2765" i="1"/>
  <c r="A2766" i="1"/>
  <c r="AA2765" i="1"/>
  <c r="Z2765" i="1"/>
  <c r="R2764" i="1"/>
  <c r="S2764" i="1" s="1"/>
  <c r="Y2764" i="1"/>
  <c r="C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H2766" i="1" l="1"/>
  <c r="A2767" i="1"/>
  <c r="Q2766" i="1"/>
  <c r="C2766" i="1"/>
  <c r="R2765" i="1"/>
  <c r="S2765" i="1" s="1"/>
  <c r="AA2766" i="1"/>
  <c r="Y2765" i="1"/>
  <c r="Z2766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Z2767" i="1"/>
  <c r="C2767" i="1"/>
  <c r="AA2767" i="1"/>
  <c r="R2766" i="1"/>
  <c r="S2766" i="1" s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C2768" i="1" l="1"/>
  <c r="Z2768" i="1"/>
  <c r="Y2767" i="1"/>
  <c r="AA2768" i="1"/>
  <c r="R2767" i="1"/>
  <c r="S2767" i="1" s="1"/>
  <c r="H2768" i="1"/>
  <c r="A2769" i="1"/>
  <c r="Q2768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H2769" i="1" l="1"/>
  <c r="A2770" i="1"/>
  <c r="Q2769" i="1"/>
  <c r="Z2769" i="1"/>
  <c r="AA2769" i="1"/>
  <c r="R2768" i="1"/>
  <c r="S2768" i="1" s="1"/>
  <c r="Y2768" i="1"/>
  <c r="C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R2769" i="1"/>
  <c r="S2769" i="1" s="1"/>
  <c r="AA2770" i="1"/>
  <c r="C2770" i="1"/>
  <c r="Y2769" i="1"/>
  <c r="Q2770" i="1"/>
  <c r="A2771" i="1"/>
  <c r="H2770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H2771" i="1" l="1"/>
  <c r="Q2771" i="1"/>
  <c r="A2772" i="1"/>
  <c r="C2771" i="1"/>
  <c r="Z2771" i="1"/>
  <c r="Y2770" i="1"/>
  <c r="AA2771" i="1"/>
  <c r="R2770" i="1"/>
  <c r="S2770" i="1" s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Q2772" i="1" l="1"/>
  <c r="H2772" i="1"/>
  <c r="A2773" i="1"/>
  <c r="C2772" i="1"/>
  <c r="Z2772" i="1"/>
  <c r="Y2771" i="1"/>
  <c r="AA2772" i="1"/>
  <c r="R2771" i="1"/>
  <c r="S2771" i="1" s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Y2772" i="1"/>
  <c r="C2773" i="1"/>
  <c r="AA2773" i="1"/>
  <c r="Z2773" i="1"/>
  <c r="R2772" i="1"/>
  <c r="S2772" i="1" s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C2774" i="1"/>
  <c r="R2773" i="1"/>
  <c r="S2773" i="1" s="1"/>
  <c r="Y2773" i="1"/>
  <c r="AA2774" i="1"/>
  <c r="Q2774" i="1"/>
  <c r="A2775" i="1"/>
  <c r="H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Z2775" i="1" l="1"/>
  <c r="Y2774" i="1"/>
  <c r="C2775" i="1"/>
  <c r="AA2775" i="1"/>
  <c r="R2774" i="1"/>
  <c r="S2774" i="1" s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Z2776" i="1"/>
  <c r="C2776" i="1"/>
  <c r="AA2776" i="1"/>
  <c r="Y2775" i="1"/>
  <c r="R2775" i="1"/>
  <c r="S2775" i="1" s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A2777" i="1" l="1"/>
  <c r="Z2777" i="1"/>
  <c r="R2776" i="1"/>
  <c r="S2776" i="1" s="1"/>
  <c r="Y2776" i="1"/>
  <c r="C2777" i="1"/>
  <c r="A2778" i="1"/>
  <c r="H2777" i="1"/>
  <c r="Q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Y2777" i="1"/>
  <c r="AA2778" i="1"/>
  <c r="Z2778" i="1"/>
  <c r="C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H2779" i="1" l="1"/>
  <c r="A2780" i="1"/>
  <c r="Q2779" i="1"/>
  <c r="R2778" i="1"/>
  <c r="S2778" i="1" s="1"/>
  <c r="Y2778" i="1"/>
  <c r="Z2779" i="1"/>
  <c r="C2779" i="1"/>
  <c r="AA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Q2780" i="1" l="1"/>
  <c r="A2781" i="1"/>
  <c r="H2780" i="1"/>
  <c r="Y2779" i="1"/>
  <c r="Z2780" i="1"/>
  <c r="R2779" i="1"/>
  <c r="S2779" i="1" s="1"/>
  <c r="C2780" i="1"/>
  <c r="AA2780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Q2781" i="1" l="1"/>
  <c r="H2781" i="1"/>
  <c r="A2782" i="1"/>
  <c r="Y2780" i="1"/>
  <c r="R2780" i="1"/>
  <c r="S2780" i="1" s="1"/>
  <c r="C2781" i="1"/>
  <c r="AA2781" i="1"/>
  <c r="Z2781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H2782" i="1" l="1"/>
  <c r="A2783" i="1"/>
  <c r="Q2782" i="1"/>
  <c r="Z2782" i="1"/>
  <c r="C2782" i="1"/>
  <c r="AA2782" i="1"/>
  <c r="R2781" i="1"/>
  <c r="S2781" i="1" s="1"/>
  <c r="Y2781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H2783" i="1" l="1"/>
  <c r="Q2783" i="1"/>
  <c r="A2784" i="1"/>
  <c r="AA2783" i="1"/>
  <c r="R2782" i="1"/>
  <c r="S2782" i="1" s="1"/>
  <c r="Y2782" i="1"/>
  <c r="C2783" i="1"/>
  <c r="Z2783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Y2783" i="1"/>
  <c r="AA2784" i="1"/>
  <c r="R2783" i="1"/>
  <c r="S2783" i="1" s="1"/>
  <c r="C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Z2785" i="1"/>
  <c r="R2784" i="1"/>
  <c r="S2784" i="1" s="1"/>
  <c r="Y2784" i="1"/>
  <c r="C2785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C2786" i="1" l="1"/>
  <c r="R2785" i="1"/>
  <c r="S2785" i="1" s="1"/>
  <c r="Y2785" i="1"/>
  <c r="AA2786" i="1"/>
  <c r="Z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Y2786" i="1" l="1"/>
  <c r="C2787" i="1"/>
  <c r="AA2787" i="1"/>
  <c r="R2786" i="1"/>
  <c r="S2786" i="1" s="1"/>
  <c r="Z2787" i="1"/>
  <c r="Q2787" i="1"/>
  <c r="A2788" i="1"/>
  <c r="H2787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C2788" i="1"/>
  <c r="AA2788" i="1"/>
  <c r="Z2788" i="1"/>
  <c r="R2787" i="1"/>
  <c r="S2787" i="1" s="1"/>
  <c r="Y2787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Y2788" i="1"/>
  <c r="C2789" i="1"/>
  <c r="Z2789" i="1"/>
  <c r="R2788" i="1"/>
  <c r="S2788" i="1" s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R2789" i="1"/>
  <c r="S2789" i="1" s="1"/>
  <c r="AA2790" i="1"/>
  <c r="Y2789" i="1"/>
  <c r="Z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AA2792" i="1"/>
  <c r="Z2792" i="1"/>
  <c r="R2791" i="1"/>
  <c r="S2791" i="1" s="1"/>
  <c r="C2792" i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Z2793" i="1" l="1"/>
  <c r="R2792" i="1"/>
  <c r="S2792" i="1" s="1"/>
  <c r="AA2793" i="1"/>
  <c r="C2793" i="1"/>
  <c r="Y2792" i="1"/>
  <c r="H2793" i="1"/>
  <c r="A2794" i="1"/>
  <c r="Q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H2794" i="1" l="1"/>
  <c r="A2795" i="1"/>
  <c r="Q2794" i="1"/>
  <c r="C2794" i="1"/>
  <c r="R2793" i="1"/>
  <c r="S2793" i="1" s="1"/>
  <c r="Y2793" i="1"/>
  <c r="AA2794" i="1"/>
  <c r="Z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AA2795" i="1" l="1"/>
  <c r="R2794" i="1"/>
  <c r="S2794" i="1" s="1"/>
  <c r="Z2795" i="1"/>
  <c r="Y2794" i="1"/>
  <c r="C2795" i="1"/>
  <c r="H2795" i="1"/>
  <c r="Q2795" i="1"/>
  <c r="A2796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C2796" i="1"/>
  <c r="AA2796" i="1"/>
  <c r="Z2796" i="1"/>
  <c r="R2795" i="1"/>
  <c r="S2795" i="1" s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R2796" i="1"/>
  <c r="S2796" i="1" s="1"/>
  <c r="Y2796" i="1"/>
  <c r="AA2797" i="1"/>
  <c r="C2797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Y2797" i="1"/>
  <c r="R2797" i="1"/>
  <c r="S2797" i="1" s="1"/>
  <c r="AA2798" i="1"/>
  <c r="Z2798" i="1"/>
  <c r="Q2798" i="1"/>
  <c r="A2799" i="1"/>
  <c r="H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H2799" i="1" l="1"/>
  <c r="Q2799" i="1"/>
  <c r="A2800" i="1"/>
  <c r="R2798" i="1"/>
  <c r="S2798" i="1" s="1"/>
  <c r="Z2799" i="1"/>
  <c r="Y2798" i="1"/>
  <c r="C2799" i="1"/>
  <c r="AA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H2800" i="1" l="1"/>
  <c r="A2801" i="1"/>
  <c r="Q2800" i="1"/>
  <c r="Z2800" i="1"/>
  <c r="R2799" i="1"/>
  <c r="S2799" i="1" s="1"/>
  <c r="C2800" i="1"/>
  <c r="AA2800" i="1"/>
  <c r="Y2799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Z2801" i="1"/>
  <c r="R2800" i="1"/>
  <c r="S2800" i="1" s="1"/>
  <c r="Y2800" i="1"/>
  <c r="C2801" i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H2802" i="1" l="1"/>
  <c r="A2803" i="1"/>
  <c r="Q2802" i="1"/>
  <c r="R2801" i="1"/>
  <c r="S2801" i="1" s="1"/>
  <c r="Y2801" i="1"/>
  <c r="AA2802" i="1"/>
  <c r="C2802" i="1"/>
  <c r="Z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R2802" i="1" l="1"/>
  <c r="S2802" i="1" s="1"/>
  <c r="Y2802" i="1"/>
  <c r="C2803" i="1"/>
  <c r="Z2803" i="1"/>
  <c r="AA2803" i="1"/>
  <c r="H2803" i="1"/>
  <c r="A2804" i="1"/>
  <c r="Q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Y2803" i="1"/>
  <c r="AA2804" i="1"/>
  <c r="Z2804" i="1"/>
  <c r="R2803" i="1"/>
  <c r="S2803" i="1" s="1"/>
  <c r="H2804" i="1"/>
  <c r="Q2804" i="1"/>
  <c r="A2805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Y2804" i="1" l="1"/>
  <c r="R2804" i="1"/>
  <c r="S2804" i="1" s="1"/>
  <c r="C2805" i="1"/>
  <c r="AA2805" i="1"/>
  <c r="Z2805" i="1"/>
  <c r="H2805" i="1"/>
  <c r="A2806" i="1"/>
  <c r="Q2805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Q2806" i="1" l="1"/>
  <c r="H2806" i="1"/>
  <c r="A2807" i="1"/>
  <c r="Z2806" i="1"/>
  <c r="R2805" i="1"/>
  <c r="S2805" i="1" s="1"/>
  <c r="C2806" i="1"/>
  <c r="AA2806" i="1"/>
  <c r="Y2805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C2807" i="1"/>
  <c r="AA2807" i="1"/>
  <c r="R2806" i="1"/>
  <c r="S2806" i="1" s="1"/>
  <c r="Z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Z2809" i="1"/>
  <c r="AA2809" i="1"/>
  <c r="R2808" i="1"/>
  <c r="S2808" i="1" s="1"/>
  <c r="Y2808" i="1"/>
  <c r="C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R2809" i="1"/>
  <c r="S2809" i="1" s="1"/>
  <c r="Y2809" i="1"/>
  <c r="AA2810" i="1"/>
  <c r="Z2810" i="1"/>
  <c r="H2810" i="1"/>
  <c r="A2811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A2812" i="1" l="1"/>
  <c r="H2811" i="1"/>
  <c r="Q2811" i="1"/>
  <c r="R2810" i="1"/>
  <c r="S2810" i="1" s="1"/>
  <c r="Y2810" i="1"/>
  <c r="C2811" i="1"/>
  <c r="AA2811" i="1"/>
  <c r="Z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AA2812" i="1" l="1"/>
  <c r="Z2812" i="1"/>
  <c r="Y2811" i="1"/>
  <c r="C2812" i="1"/>
  <c r="R2811" i="1"/>
  <c r="S2811" i="1" s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Q2813" i="1" l="1"/>
  <c r="H2813" i="1"/>
  <c r="A2814" i="1"/>
  <c r="Y2812" i="1"/>
  <c r="C2813" i="1"/>
  <c r="AA2813" i="1"/>
  <c r="Z2813" i="1"/>
  <c r="R2812" i="1"/>
  <c r="S2812" i="1" s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A2815" i="1" l="1"/>
  <c r="Q2814" i="1"/>
  <c r="H2814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AA2815" i="1"/>
  <c r="R2814" i="1"/>
  <c r="S2814" i="1" s="1"/>
  <c r="Z2815" i="1"/>
  <c r="Y2814" i="1"/>
  <c r="A2816" i="1"/>
  <c r="H2815" i="1"/>
  <c r="Q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Y2815" i="1"/>
  <c r="AA2816" i="1"/>
  <c r="Z2816" i="1"/>
  <c r="R2815" i="1"/>
  <c r="S2815" i="1" s="1"/>
  <c r="A2817" i="1"/>
  <c r="H2816" i="1"/>
  <c r="Q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Z2817" i="1" l="1"/>
  <c r="AA2817" i="1"/>
  <c r="R2816" i="1"/>
  <c r="S2816" i="1" s="1"/>
  <c r="Y2816" i="1"/>
  <c r="C2817" i="1"/>
  <c r="Q2817" i="1"/>
  <c r="H2817" i="1"/>
  <c r="A2818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R2817" i="1" l="1"/>
  <c r="S2817" i="1" s="1"/>
  <c r="Y2817" i="1"/>
  <c r="Z2818" i="1"/>
  <c r="AA2818" i="1"/>
  <c r="C2818" i="1"/>
  <c r="A2819" i="1"/>
  <c r="H2818" i="1"/>
  <c r="Q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H2819" i="1" l="1"/>
  <c r="Q2819" i="1"/>
  <c r="A2820" i="1"/>
  <c r="Y2818" i="1"/>
  <c r="Z2819" i="1"/>
  <c r="C2819" i="1"/>
  <c r="AA2819" i="1"/>
  <c r="R2818" i="1"/>
  <c r="S2818" i="1" s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Q2820" i="1" l="1"/>
  <c r="H2820" i="1"/>
  <c r="A2821" i="1"/>
  <c r="AA2820" i="1"/>
  <c r="R2819" i="1"/>
  <c r="S2819" i="1" s="1"/>
  <c r="C2820" i="1"/>
  <c r="Z2820" i="1"/>
  <c r="Y2819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Q2821" i="1" l="1"/>
  <c r="H2821" i="1"/>
  <c r="A2822" i="1"/>
  <c r="C2821" i="1"/>
  <c r="AA2821" i="1"/>
  <c r="R2820" i="1"/>
  <c r="S2820" i="1" s="1"/>
  <c r="Y2820" i="1"/>
  <c r="Z2821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H2822" i="1" l="1"/>
  <c r="Q2822" i="1"/>
  <c r="A2823" i="1"/>
  <c r="Z2822" i="1"/>
  <c r="C2822" i="1"/>
  <c r="AA2822" i="1"/>
  <c r="R2821" i="1"/>
  <c r="S2821" i="1" s="1"/>
  <c r="Y2821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C2823" i="1" l="1"/>
  <c r="R2822" i="1"/>
  <c r="S2822" i="1" s="1"/>
  <c r="Y2822" i="1"/>
  <c r="AA2823" i="1"/>
  <c r="Z2823" i="1"/>
  <c r="H2823" i="1"/>
  <c r="Q2823" i="1"/>
  <c r="A2824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Q2824" i="1" l="1"/>
  <c r="H2824" i="1"/>
  <c r="A2825" i="1"/>
  <c r="AA2824" i="1"/>
  <c r="C2824" i="1"/>
  <c r="Z2824" i="1"/>
  <c r="R2823" i="1"/>
  <c r="S2823" i="1" s="1"/>
  <c r="Y2823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H2825" i="1" l="1"/>
  <c r="A2826" i="1"/>
  <c r="Q2825" i="1"/>
  <c r="AA2825" i="1"/>
  <c r="R2824" i="1"/>
  <c r="S2824" i="1" s="1"/>
  <c r="Z2825" i="1"/>
  <c r="Y2824" i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Z2826" i="1" l="1"/>
  <c r="R2825" i="1"/>
  <c r="S2825" i="1" s="1"/>
  <c r="C2826" i="1"/>
  <c r="Y2825" i="1"/>
  <c r="AA2826" i="1"/>
  <c r="H2826" i="1"/>
  <c r="Q2826" i="1"/>
  <c r="A2827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Y2826" i="1"/>
  <c r="C2827" i="1"/>
  <c r="AA2827" i="1"/>
  <c r="R2826" i="1"/>
  <c r="S2826" i="1" s="1"/>
  <c r="A2828" i="1"/>
  <c r="Q2827" i="1"/>
  <c r="H2827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AA2828" i="1" l="1"/>
  <c r="Z2828" i="1"/>
  <c r="R2827" i="1"/>
  <c r="S2827" i="1" s="1"/>
  <c r="Y2827" i="1"/>
  <c r="C2828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A2829" i="1" l="1"/>
  <c r="Y2828" i="1"/>
  <c r="C2829" i="1"/>
  <c r="Z2829" i="1"/>
  <c r="R2828" i="1"/>
  <c r="S2828" i="1" s="1"/>
  <c r="A2830" i="1"/>
  <c r="Q2829" i="1"/>
  <c r="H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R2829" i="1"/>
  <c r="S2829" i="1" s="1"/>
  <c r="C2830" i="1"/>
  <c r="Y2829" i="1"/>
  <c r="H2830" i="1"/>
  <c r="Q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C2831" i="1" l="1"/>
  <c r="AA2831" i="1"/>
  <c r="Y2830" i="1"/>
  <c r="R2830" i="1"/>
  <c r="S2830" i="1" s="1"/>
  <c r="Z2831" i="1"/>
  <c r="Q2831" i="1"/>
  <c r="A2832" i="1"/>
  <c r="H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R2831" i="1" l="1"/>
  <c r="S2831" i="1" s="1"/>
  <c r="Y2831" i="1"/>
  <c r="C2832" i="1"/>
  <c r="Z2832" i="1"/>
  <c r="AA2832" i="1"/>
  <c r="A2833" i="1"/>
  <c r="Q2832" i="1"/>
  <c r="H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C2833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R2833" i="1"/>
  <c r="S2833" i="1" s="1"/>
  <c r="Y2833" i="1"/>
  <c r="AA2834" i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Y2834" i="1"/>
  <c r="C2835" i="1"/>
  <c r="AA2835" i="1"/>
  <c r="R2834" i="1"/>
  <c r="S2834" i="1" s="1"/>
  <c r="H2835" i="1"/>
  <c r="A2836" i="1"/>
  <c r="Q2835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R2835" i="1" l="1"/>
  <c r="S2835" i="1" s="1"/>
  <c r="Y2835" i="1"/>
  <c r="C2836" i="1"/>
  <c r="Z2836" i="1"/>
  <c r="AA2836" i="1"/>
  <c r="A2837" i="1"/>
  <c r="Q2836" i="1"/>
  <c r="H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2838" i="1" l="1"/>
  <c r="Q2837" i="1"/>
  <c r="H2837" i="1"/>
  <c r="R2836" i="1"/>
  <c r="S2836" i="1" s="1"/>
  <c r="C2837" i="1"/>
  <c r="AA2837" i="1"/>
  <c r="Z2837" i="1"/>
  <c r="Y2836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Q2839" i="1" l="1"/>
  <c r="A2840" i="1"/>
  <c r="H2839" i="1"/>
  <c r="C2839" i="1"/>
  <c r="AA2839" i="1"/>
  <c r="R2838" i="1"/>
  <c r="S2838" i="1" s="1"/>
  <c r="Z2839" i="1"/>
  <c r="Y2838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A2841" i="1" l="1"/>
  <c r="H2840" i="1"/>
  <c r="Q2840" i="1"/>
  <c r="R2839" i="1"/>
  <c r="S2839" i="1" s="1"/>
  <c r="Y2839" i="1"/>
  <c r="C2840" i="1"/>
  <c r="Z2840" i="1"/>
  <c r="AA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AA2841" i="1" l="1"/>
  <c r="Z2841" i="1"/>
  <c r="Y2840" i="1"/>
  <c r="C2841" i="1"/>
  <c r="R2840" i="1"/>
  <c r="S2840" i="1" s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Q2842" i="1" l="1"/>
  <c r="A2843" i="1"/>
  <c r="H2842" i="1"/>
  <c r="Y2841" i="1"/>
  <c r="R2841" i="1"/>
  <c r="S2841" i="1" s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Q2843" i="1"/>
  <c r="A2844" i="1"/>
  <c r="Y2842" i="1"/>
  <c r="AA2843" i="1"/>
  <c r="C2843" i="1"/>
  <c r="R2842" i="1"/>
  <c r="S2842" i="1" s="1"/>
  <c r="Z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Q2844" i="1" l="1"/>
  <c r="H2844" i="1"/>
  <c r="A2845" i="1"/>
  <c r="R2843" i="1"/>
  <c r="S2843" i="1" s="1"/>
  <c r="Y2843" i="1"/>
  <c r="C2844" i="1"/>
  <c r="Z2844" i="1"/>
  <c r="AA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H2845" i="1" l="1"/>
  <c r="A2846" i="1"/>
  <c r="Q2845" i="1"/>
  <c r="AA2845" i="1"/>
  <c r="R2844" i="1"/>
  <c r="S2844" i="1" s="1"/>
  <c r="Y2844" i="1"/>
  <c r="C2845" i="1"/>
  <c r="Z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Y2845" i="1" l="1"/>
  <c r="R2845" i="1"/>
  <c r="S2845" i="1" s="1"/>
  <c r="AA2846" i="1"/>
  <c r="Z2846" i="1"/>
  <c r="C2846" i="1"/>
  <c r="Q2846" i="1"/>
  <c r="A2847" i="1"/>
  <c r="H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H2847" i="1" l="1"/>
  <c r="A2848" i="1"/>
  <c r="Q2847" i="1"/>
  <c r="Y2846" i="1"/>
  <c r="C2847" i="1"/>
  <c r="R2846" i="1"/>
  <c r="S2846" i="1" s="1"/>
  <c r="AA2847" i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Y2847" i="1" l="1"/>
  <c r="C2848" i="1"/>
  <c r="Z2848" i="1"/>
  <c r="AA2848" i="1"/>
  <c r="R2847" i="1"/>
  <c r="S2847" i="1" s="1"/>
  <c r="A2849" i="1"/>
  <c r="Q2848" i="1"/>
  <c r="H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Z2849" i="1"/>
  <c r="R2848" i="1"/>
  <c r="Q2849" i="1"/>
  <c r="H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H2850" i="1" l="1"/>
  <c r="Q2850" i="1"/>
  <c r="A2851" i="1"/>
  <c r="AA2850" i="1"/>
  <c r="Z2850" i="1"/>
  <c r="C2850" i="1"/>
  <c r="R2849" i="1"/>
  <c r="S2849" i="1" s="1"/>
  <c r="Y2849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H2851" i="1"/>
  <c r="Q2851" i="1"/>
  <c r="A2852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C2852" i="1"/>
  <c r="AA2852" i="1"/>
  <c r="Y2851" i="1"/>
  <c r="Z2852" i="1"/>
  <c r="Q2852" i="1"/>
  <c r="H2852" i="1"/>
  <c r="A2853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Q2853" i="1" l="1"/>
  <c r="H2853" i="1"/>
  <c r="A2854" i="1"/>
  <c r="AA2853" i="1"/>
  <c r="Z2853" i="1"/>
  <c r="Y2852" i="1"/>
  <c r="C2853" i="1"/>
  <c r="R2852" i="1"/>
  <c r="S2852" i="1" s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H2854" i="1"/>
  <c r="Q2854" i="1"/>
  <c r="Y2853" i="1"/>
  <c r="Z2854" i="1"/>
  <c r="R2853" i="1"/>
  <c r="S2853" i="1" s="1"/>
  <c r="C2854" i="1"/>
  <c r="AA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C2855" i="1"/>
  <c r="R2854" i="1"/>
  <c r="S2854" i="1" s="1"/>
  <c r="Z2855" i="1"/>
  <c r="Y2854" i="1"/>
  <c r="A2856" i="1"/>
  <c r="Q2855" i="1"/>
  <c r="H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H2856" i="1"/>
  <c r="A2857" i="1"/>
  <c r="C2856" i="1"/>
  <c r="R2855" i="1"/>
  <c r="S2855" i="1" s="1"/>
  <c r="Y2855" i="1"/>
  <c r="AA2856" i="1"/>
  <c r="Z2856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AA2858" i="1"/>
  <c r="C2858" i="1"/>
  <c r="R2857" i="1"/>
  <c r="S2857" i="1" s="1"/>
  <c r="Y2857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Y2858" i="1" l="1"/>
  <c r="C2859" i="1"/>
  <c r="AA2859" i="1"/>
  <c r="Z2859" i="1"/>
  <c r="R2858" i="1"/>
  <c r="S2858" i="1" s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AA2860" i="1"/>
  <c r="Z2860" i="1"/>
  <c r="R2859" i="1"/>
  <c r="S2859" i="1" s="1"/>
  <c r="C2860" i="1"/>
  <c r="Y2859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R2860" i="1"/>
  <c r="S2860" i="1" s="1"/>
  <c r="Y2860" i="1"/>
  <c r="C2861" i="1"/>
  <c r="AA2861" i="1"/>
  <c r="Z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R2861" i="1"/>
  <c r="S2861" i="1" s="1"/>
  <c r="Z2862" i="1"/>
  <c r="Y2861" i="1"/>
  <c r="A2863" i="1"/>
  <c r="Q2862" i="1"/>
  <c r="H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Z2863" i="1"/>
  <c r="Y2862" i="1"/>
  <c r="C2863" i="1"/>
  <c r="R2862" i="1"/>
  <c r="S2862" i="1" s="1"/>
  <c r="A2864" i="1"/>
  <c r="H2863" i="1"/>
  <c r="Q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C2866" i="1"/>
  <c r="AA2866" i="1"/>
  <c r="Z2866" i="1"/>
  <c r="R2865" i="1"/>
  <c r="S2865" i="1" s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AA2867" i="1"/>
  <c r="Z2867" i="1"/>
  <c r="R2866" i="1"/>
  <c r="S2866" i="1" s="1"/>
  <c r="C2867" i="1"/>
  <c r="Y2866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Y2867" i="1" l="1"/>
  <c r="Z2868" i="1"/>
  <c r="C2868" i="1"/>
  <c r="AA2868" i="1"/>
  <c r="R2867" i="1"/>
  <c r="S2867" i="1" s="1"/>
  <c r="H2868" i="1"/>
  <c r="A2869" i="1"/>
  <c r="Q2868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Z2869" i="1" l="1"/>
  <c r="R2868" i="1"/>
  <c r="S2868" i="1" s="1"/>
  <c r="C2869" i="1"/>
  <c r="Y2868" i="1"/>
  <c r="AA2869" i="1"/>
  <c r="H2869" i="1"/>
  <c r="A2870" i="1"/>
  <c r="Q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Z2870" i="1"/>
  <c r="Y2869" i="1"/>
  <c r="C2870" i="1"/>
  <c r="AA2870" i="1"/>
  <c r="A2871" i="1"/>
  <c r="Q2870" i="1"/>
  <c r="H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Z2871" i="1"/>
  <c r="R2870" i="1"/>
  <c r="S2870" i="1" s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R2871" i="1"/>
  <c r="S2871" i="1" s="1"/>
  <c r="C2872" i="1"/>
  <c r="AA2872" i="1"/>
  <c r="Y2871" i="1"/>
  <c r="Z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R2872" i="1" l="1"/>
  <c r="S2872" i="1" s="1"/>
  <c r="Y2872" i="1"/>
  <c r="AA2873" i="1"/>
  <c r="Z2873" i="1"/>
  <c r="C2873" i="1"/>
  <c r="H2873" i="1"/>
  <c r="A2874" i="1"/>
  <c r="Q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A2874" i="1" l="1"/>
  <c r="R2873" i="1"/>
  <c r="S2873" i="1" s="1"/>
  <c r="Y2873" i="1"/>
  <c r="C2874" i="1"/>
  <c r="Z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R2874" i="1" l="1"/>
  <c r="S2874" i="1" s="1"/>
  <c r="AA2875" i="1"/>
  <c r="Z2875" i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Y2875" i="1"/>
  <c r="Z2876" i="1"/>
  <c r="AA2876" i="1"/>
  <c r="R2875" i="1"/>
  <c r="S2875" i="1" s="1"/>
  <c r="A2877" i="1"/>
  <c r="Q2876" i="1"/>
  <c r="H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C2878" i="1" l="1"/>
  <c r="Y2877" i="1"/>
  <c r="AA2878" i="1"/>
  <c r="Z2878" i="1"/>
  <c r="R2877" i="1"/>
  <c r="S2877" i="1" s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Q2879" i="1" l="1"/>
  <c r="H2879" i="1"/>
  <c r="A2880" i="1"/>
  <c r="Z2879" i="1"/>
  <c r="C2879" i="1"/>
  <c r="AA2879" i="1"/>
  <c r="R2878" i="1"/>
  <c r="S2878" i="1" s="1"/>
  <c r="Y2878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AA2880" i="1"/>
  <c r="R2879" i="1"/>
  <c r="S2879" i="1" s="1"/>
  <c r="C2880" i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R2880" i="1"/>
  <c r="S2880" i="1" s="1"/>
  <c r="Y2880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H2882" i="1" l="1"/>
  <c r="Q2882" i="1"/>
  <c r="A2883" i="1"/>
  <c r="R2881" i="1"/>
  <c r="S2881" i="1" s="1"/>
  <c r="Z2882" i="1"/>
  <c r="Y2881" i="1"/>
  <c r="AA2882" i="1"/>
  <c r="C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2884" i="1" l="1"/>
  <c r="Q2883" i="1"/>
  <c r="H2883" i="1"/>
  <c r="R2882" i="1"/>
  <c r="S2882" i="1" s="1"/>
  <c r="C2883" i="1"/>
  <c r="AA2883" i="1"/>
  <c r="Z2883" i="1"/>
  <c r="Y2882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AA2884" i="1" l="1"/>
  <c r="R2883" i="1"/>
  <c r="S2883" i="1" s="1"/>
  <c r="Y2883" i="1"/>
  <c r="Z2884" i="1"/>
  <c r="C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C2885" i="1"/>
  <c r="Z2885" i="1"/>
  <c r="R2884" i="1"/>
  <c r="S2884" i="1" s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Q2886" i="1" l="1"/>
  <c r="A2887" i="1"/>
  <c r="H2886" i="1"/>
  <c r="R2885" i="1"/>
  <c r="S2885" i="1" s="1"/>
  <c r="Z2886" i="1"/>
  <c r="AA2886" i="1"/>
  <c r="Y2885" i="1"/>
  <c r="C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A2888" i="1" l="1"/>
  <c r="H2887" i="1"/>
  <c r="Q2887" i="1"/>
  <c r="AA2887" i="1"/>
  <c r="R2886" i="1"/>
  <c r="S2886" i="1" s="1"/>
  <c r="C2887" i="1"/>
  <c r="Y2886" i="1"/>
  <c r="Z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AA2888" i="1" l="1"/>
  <c r="C2888" i="1"/>
  <c r="Y2887" i="1"/>
  <c r="R2887" i="1"/>
  <c r="S2887" i="1" s="1"/>
  <c r="Z2888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C2889" i="1"/>
  <c r="Z2889" i="1"/>
  <c r="R2888" i="1"/>
  <c r="S2888" i="1" s="1"/>
  <c r="Y2888" i="1"/>
  <c r="Q2889" i="1"/>
  <c r="H2889" i="1"/>
  <c r="A2890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Z2890" i="1"/>
  <c r="Y2889" i="1"/>
  <c r="C2890" i="1"/>
  <c r="AA2890" i="1"/>
  <c r="A2891" i="1"/>
  <c r="Q2890" i="1"/>
  <c r="H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AA2891" i="1"/>
  <c r="Z2891" i="1"/>
  <c r="R2890" i="1"/>
  <c r="S2890" i="1" s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A2893" i="1"/>
  <c r="Q2892" i="1"/>
  <c r="Y2891" i="1"/>
  <c r="Z2892" i="1"/>
  <c r="C2892" i="1"/>
  <c r="R2891" i="1"/>
  <c r="S2891" i="1" s="1"/>
  <c r="AA2892" i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A2894" i="1" l="1"/>
  <c r="Q2893" i="1"/>
  <c r="H2893" i="1"/>
  <c r="Y2892" i="1"/>
  <c r="C2893" i="1"/>
  <c r="AA2893" i="1"/>
  <c r="Z2893" i="1"/>
  <c r="R2892" i="1"/>
  <c r="S2892" i="1" s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Y2893" i="1"/>
  <c r="AA2894" i="1"/>
  <c r="C2894" i="1"/>
  <c r="A2895" i="1"/>
  <c r="Q2894" i="1"/>
  <c r="H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Q2895" i="1"/>
  <c r="A2896" i="1"/>
  <c r="H2895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AA2897" i="1" l="1"/>
  <c r="C2897" i="1"/>
  <c r="Y2896" i="1"/>
  <c r="Z2897" i="1"/>
  <c r="R2896" i="1"/>
  <c r="S2896" i="1" s="1"/>
  <c r="A2898" i="1"/>
  <c r="Q2897" i="1"/>
  <c r="H2897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H2898" i="1"/>
  <c r="Q2898" i="1"/>
  <c r="R2897" i="1"/>
  <c r="S2897" i="1" s="1"/>
  <c r="Y2897" i="1"/>
  <c r="C2898" i="1"/>
  <c r="AA2898" i="1"/>
  <c r="Z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AA2899" i="1" l="1"/>
  <c r="Z2899" i="1"/>
  <c r="R2898" i="1"/>
  <c r="S2898" i="1" s="1"/>
  <c r="Y2898" i="1"/>
  <c r="C2899" i="1"/>
  <c r="H2899" i="1"/>
  <c r="Q2899" i="1"/>
  <c r="A2900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AA2900" i="1" l="1"/>
  <c r="R2899" i="1"/>
  <c r="S2899" i="1" s="1"/>
  <c r="C2900" i="1"/>
  <c r="Y2899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Z2901" i="1"/>
  <c r="R2900" i="1"/>
  <c r="S2900" i="1" s="1"/>
  <c r="C2901" i="1"/>
  <c r="Y2900" i="1"/>
  <c r="AA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C2902" i="1"/>
  <c r="AA2902" i="1"/>
  <c r="H2902" i="1"/>
  <c r="A2903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C2903" i="1"/>
  <c r="Z2903" i="1"/>
  <c r="R2902" i="1"/>
  <c r="S2902" i="1" s="1"/>
  <c r="Y2902" i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R2903" i="1" l="1"/>
  <c r="S2903" i="1" s="1"/>
  <c r="Y2903" i="1"/>
  <c r="C2904" i="1"/>
  <c r="AA2904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C2905" i="1" l="1"/>
  <c r="Z2905" i="1"/>
  <c r="R2904" i="1"/>
  <c r="S2904" i="1" s="1"/>
  <c r="Y2904" i="1"/>
  <c r="AA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Y2905" i="1" l="1"/>
  <c r="C2906" i="1"/>
  <c r="R2905" i="1"/>
  <c r="S2905" i="1" s="1"/>
  <c r="AA2906" i="1"/>
  <c r="Z2906" i="1"/>
  <c r="A2907" i="1"/>
  <c r="H2906" i="1"/>
  <c r="Q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Z2907" i="1"/>
  <c r="Y2906" i="1"/>
  <c r="R2906" i="1"/>
  <c r="S2906" i="1" s="1"/>
  <c r="C2907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C2908" i="1" l="1"/>
  <c r="AA2908" i="1"/>
  <c r="R2907" i="1"/>
  <c r="S2907" i="1" s="1"/>
  <c r="Y2907" i="1"/>
  <c r="Z2908" i="1"/>
  <c r="A2909" i="1"/>
  <c r="Q2908" i="1"/>
  <c r="H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Y2908" i="1" l="1"/>
  <c r="Z2909" i="1"/>
  <c r="R2908" i="1"/>
  <c r="S2908" i="1" s="1"/>
  <c r="C2909" i="1"/>
  <c r="AA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A2911" i="1" l="1"/>
  <c r="H2910" i="1"/>
  <c r="Q2910" i="1"/>
  <c r="Z2910" i="1"/>
  <c r="Y2909" i="1"/>
  <c r="R2909" i="1"/>
  <c r="S2909" i="1" s="1"/>
  <c r="C2910" i="1"/>
  <c r="AA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R2910" i="1" l="1"/>
  <c r="S2910" i="1" s="1"/>
  <c r="C2911" i="1"/>
  <c r="Y2910" i="1"/>
  <c r="AA2911" i="1"/>
  <c r="Z2911" i="1"/>
  <c r="A2912" i="1"/>
  <c r="Q2911" i="1"/>
  <c r="H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AA2912" i="1"/>
  <c r="C2912" i="1"/>
  <c r="R2911" i="1"/>
  <c r="S2911" i="1" s="1"/>
  <c r="A2913" i="1"/>
  <c r="Q2912" i="1"/>
  <c r="H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Z2913" i="1"/>
  <c r="R2912" i="1"/>
  <c r="S2912" i="1" s="1"/>
  <c r="Y2912" i="1"/>
  <c r="C2913" i="1"/>
  <c r="Q2913" i="1"/>
  <c r="H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A2915" i="1" l="1"/>
  <c r="Q2914" i="1"/>
  <c r="H2914" i="1"/>
  <c r="R2913" i="1"/>
  <c r="S2913" i="1" s="1"/>
  <c r="Z2914" i="1"/>
  <c r="Y2913" i="1"/>
  <c r="C2914" i="1"/>
  <c r="AA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A2915" i="1" l="1"/>
  <c r="Z2915" i="1"/>
  <c r="R2914" i="1"/>
  <c r="S2914" i="1" s="1"/>
  <c r="C2915" i="1"/>
  <c r="Y2914" i="1"/>
  <c r="H2915" i="1"/>
  <c r="A2916" i="1"/>
  <c r="Q2915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C2916" i="1"/>
  <c r="AA2916" i="1"/>
  <c r="R2915" i="1"/>
  <c r="S2915" i="1" s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C2917" i="1"/>
  <c r="Y2916" i="1"/>
  <c r="R2916" i="1"/>
  <c r="S2916" i="1" s="1"/>
  <c r="Z2917" i="1"/>
  <c r="Q2917" i="1"/>
  <c r="H2917" i="1"/>
  <c r="A2918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Z2918" i="1" l="1"/>
  <c r="Y2917" i="1"/>
  <c r="C2918" i="1"/>
  <c r="AA2918" i="1"/>
  <c r="R2917" i="1"/>
  <c r="S2917" i="1" s="1"/>
  <c r="Q2918" i="1"/>
  <c r="A2919" i="1"/>
  <c r="H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Q2919" i="1"/>
  <c r="H2919" i="1"/>
  <c r="AA2919" i="1"/>
  <c r="Y2918" i="1"/>
  <c r="Z2919" i="1"/>
  <c r="R2918" i="1"/>
  <c r="S2918" i="1" s="1"/>
  <c r="C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R2919" i="1"/>
  <c r="S2919" i="1" s="1"/>
  <c r="Y2919" i="1"/>
  <c r="Z2920" i="1"/>
  <c r="AA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Q2921" i="1" l="1"/>
  <c r="H2921" i="1"/>
  <c r="A2922" i="1"/>
  <c r="AA2921" i="1"/>
  <c r="C2921" i="1"/>
  <c r="Y2920" i="1"/>
  <c r="Z2921" i="1"/>
  <c r="R2920" i="1"/>
  <c r="S2920" i="1" s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2923" i="1" l="1"/>
  <c r="Q2922" i="1"/>
  <c r="H2922" i="1"/>
  <c r="AA2922" i="1"/>
  <c r="R2921" i="1"/>
  <c r="S2921" i="1" s="1"/>
  <c r="Y2921" i="1"/>
  <c r="Z2922" i="1"/>
  <c r="C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R2922" i="1" l="1"/>
  <c r="S2922" i="1" s="1"/>
  <c r="AA2923" i="1"/>
  <c r="Z2923" i="1"/>
  <c r="Y2922" i="1"/>
  <c r="C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R2923" i="1"/>
  <c r="S2923" i="1" s="1"/>
  <c r="C2924" i="1"/>
  <c r="AA2924" i="1"/>
  <c r="Y2923" i="1"/>
  <c r="Q2924" i="1"/>
  <c r="A2925" i="1"/>
  <c r="H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Q2925" i="1" l="1"/>
  <c r="A2926" i="1"/>
  <c r="H2925" i="1"/>
  <c r="C2925" i="1"/>
  <c r="Z2925" i="1"/>
  <c r="R2924" i="1"/>
  <c r="S2924" i="1" s="1"/>
  <c r="AA2925" i="1"/>
  <c r="Y2924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A2927" i="1" l="1"/>
  <c r="H2926" i="1"/>
  <c r="Q2926" i="1"/>
  <c r="R2925" i="1"/>
  <c r="S2925" i="1" s="1"/>
  <c r="Z2926" i="1"/>
  <c r="C2926" i="1"/>
  <c r="AA2926" i="1"/>
  <c r="Y2925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R2926" i="1"/>
  <c r="S2926" i="1" s="1"/>
  <c r="C2927" i="1"/>
  <c r="Y2926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R2927" i="1"/>
  <c r="S2927" i="1" s="1"/>
  <c r="AA2928" i="1"/>
  <c r="Y2927" i="1"/>
  <c r="A2929" i="1"/>
  <c r="H2928" i="1"/>
  <c r="Q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AA2929" i="1"/>
  <c r="C2929" i="1"/>
  <c r="Y2928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Y2929" i="1" l="1"/>
  <c r="C2930" i="1"/>
  <c r="AA2930" i="1"/>
  <c r="Z2930" i="1"/>
  <c r="R2929" i="1"/>
  <c r="S2929" i="1" s="1"/>
  <c r="H2930" i="1"/>
  <c r="A2931" i="1"/>
  <c r="Q2930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Y2930" i="1" l="1"/>
  <c r="C2931" i="1"/>
  <c r="AA2931" i="1"/>
  <c r="Z2931" i="1"/>
  <c r="R2930" i="1"/>
  <c r="S2930" i="1" s="1"/>
  <c r="Q2931" i="1"/>
  <c r="H2931" i="1"/>
  <c r="A2932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C2932" i="1" l="1"/>
  <c r="AA2932" i="1"/>
  <c r="R2931" i="1"/>
  <c r="S2931" i="1" s="1"/>
  <c r="Y2931" i="1"/>
  <c r="Z2932" i="1"/>
  <c r="H2932" i="1"/>
  <c r="Q2932" i="1"/>
  <c r="A2933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Q2933" i="1"/>
  <c r="H2933" i="1"/>
  <c r="Z2933" i="1"/>
  <c r="AA2933" i="1"/>
  <c r="Y2932" i="1"/>
  <c r="R2932" i="1"/>
  <c r="S2932" i="1" s="1"/>
  <c r="C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AA2935" i="1" l="1"/>
  <c r="C2935" i="1"/>
  <c r="Y2934" i="1"/>
  <c r="Z2935" i="1"/>
  <c r="R2934" i="1"/>
  <c r="S2934" i="1" s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C2936" i="1" l="1"/>
  <c r="AA2936" i="1"/>
  <c r="R2935" i="1"/>
  <c r="S2935" i="1" s="1"/>
  <c r="Y2935" i="1"/>
  <c r="Z2936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Z2937" i="1"/>
  <c r="Y2936" i="1"/>
  <c r="R2936" i="1"/>
  <c r="S2936" i="1" s="1"/>
  <c r="AA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Y2937" i="1" l="1"/>
  <c r="C2938" i="1"/>
  <c r="Z2938" i="1"/>
  <c r="AA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A2940" i="1" l="1"/>
  <c r="Q2939" i="1"/>
  <c r="H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Z2940" i="1" l="1"/>
  <c r="R2939" i="1"/>
  <c r="S2939" i="1" s="1"/>
  <c r="C2940" i="1"/>
  <c r="AA2940" i="1"/>
  <c r="Y2939" i="1"/>
  <c r="A2941" i="1"/>
  <c r="H2940" i="1"/>
  <c r="Q2940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Y2940" i="1"/>
  <c r="C2941" i="1"/>
  <c r="R2940" i="1"/>
  <c r="S2940" i="1" s="1"/>
  <c r="A2942" i="1"/>
  <c r="Q2941" i="1"/>
  <c r="H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Y2941" i="1"/>
  <c r="C2942" i="1"/>
  <c r="Q2942" i="1"/>
  <c r="A2943" i="1"/>
  <c r="H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AA2943" i="1" l="1"/>
  <c r="Y2942" i="1"/>
  <c r="Z2943" i="1"/>
  <c r="R2942" i="1"/>
  <c r="S2942" i="1" s="1"/>
  <c r="C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C2944" i="1"/>
  <c r="R2943" i="1"/>
  <c r="S2943" i="1" s="1"/>
  <c r="AA2944" i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R2944" i="1" l="1"/>
  <c r="S2944" i="1" s="1"/>
  <c r="Z2945" i="1"/>
  <c r="Y2944" i="1"/>
  <c r="AA2945" i="1"/>
  <c r="C2945" i="1"/>
  <c r="Q2945" i="1"/>
  <c r="A2946" i="1"/>
  <c r="H2945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Z2946" i="1"/>
  <c r="AA2946" i="1"/>
  <c r="Y2945" i="1"/>
  <c r="C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AA2947" i="1" l="1"/>
  <c r="Z2947" i="1"/>
  <c r="R2946" i="1"/>
  <c r="S2946" i="1" s="1"/>
  <c r="Y2946" i="1"/>
  <c r="C2947" i="1"/>
  <c r="Q2947" i="1"/>
  <c r="A2948" i="1"/>
  <c r="H2947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Y2947" i="1" l="1"/>
  <c r="Z2948" i="1"/>
  <c r="C2948" i="1"/>
  <c r="AA2948" i="1"/>
  <c r="R2947" i="1"/>
  <c r="S2947" i="1" s="1"/>
  <c r="A2949" i="1"/>
  <c r="H2948" i="1"/>
  <c r="Q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R2948" i="1"/>
  <c r="S2948" i="1" s="1"/>
  <c r="Z2949" i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H2950" i="1"/>
  <c r="Q2950" i="1"/>
  <c r="C2950" i="1"/>
  <c r="AA2950" i="1"/>
  <c r="Z2950" i="1"/>
  <c r="R2949" i="1"/>
  <c r="S2949" i="1" s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R2951" i="1"/>
  <c r="S2951" i="1" s="1"/>
  <c r="C2952" i="1"/>
  <c r="AA2952" i="1"/>
  <c r="A2953" i="1"/>
  <c r="H2952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Z2953" i="1" l="1"/>
  <c r="R2952" i="1"/>
  <c r="S2952" i="1" s="1"/>
  <c r="Y2952" i="1"/>
  <c r="AA2953" i="1"/>
  <c r="C2953" i="1"/>
  <c r="A2954" i="1"/>
  <c r="H2953" i="1"/>
  <c r="Q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C2954" i="1"/>
  <c r="R2953" i="1"/>
  <c r="S2953" i="1" s="1"/>
  <c r="AA2954" i="1"/>
  <c r="Z2954" i="1"/>
  <c r="A2955" i="1"/>
  <c r="Q2954" i="1"/>
  <c r="H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R2954" i="1"/>
  <c r="S2954" i="1" s="1"/>
  <c r="Y2954" i="1"/>
  <c r="Z2955" i="1"/>
  <c r="C2955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A2957" i="1" l="1"/>
  <c r="Q2956" i="1"/>
  <c r="H2956" i="1"/>
  <c r="Z2956" i="1"/>
  <c r="R2955" i="1"/>
  <c r="S2955" i="1" s="1"/>
  <c r="Y2955" i="1"/>
  <c r="AA2956" i="1"/>
  <c r="C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R2956" i="1"/>
  <c r="S2956" i="1" s="1"/>
  <c r="Y2956" i="1"/>
  <c r="AA2957" i="1"/>
  <c r="Q2957" i="1"/>
  <c r="H2957" i="1"/>
  <c r="A2958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Q2958" i="1" l="1"/>
  <c r="A2959" i="1"/>
  <c r="H2958" i="1"/>
  <c r="R2957" i="1"/>
  <c r="S2957" i="1" s="1"/>
  <c r="Y2957" i="1"/>
  <c r="C2958" i="1"/>
  <c r="AA2958" i="1"/>
  <c r="Z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Q2959" i="1" l="1"/>
  <c r="H2959" i="1"/>
  <c r="A2960" i="1"/>
  <c r="Y2958" i="1"/>
  <c r="C2959" i="1"/>
  <c r="AA2959" i="1"/>
  <c r="Z2959" i="1"/>
  <c r="R2958" i="1"/>
  <c r="S2958" i="1" s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AA2960" i="1"/>
  <c r="R2959" i="1"/>
  <c r="S2959" i="1" s="1"/>
  <c r="Z2960" i="1"/>
  <c r="C2960" i="1"/>
  <c r="Y2959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H2961" i="1"/>
  <c r="Q2961" i="1"/>
  <c r="Z2961" i="1"/>
  <c r="R2960" i="1"/>
  <c r="S2960" i="1" s="1"/>
  <c r="AA2961" i="1"/>
  <c r="Y2960" i="1"/>
  <c r="C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Y2961" i="1"/>
  <c r="C2962" i="1"/>
  <c r="R2961" i="1"/>
  <c r="S2961" i="1" s="1"/>
  <c r="AA2962" i="1"/>
  <c r="Q2962" i="1"/>
  <c r="A2963" i="1"/>
  <c r="H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Q2963" i="1" l="1"/>
  <c r="A2964" i="1"/>
  <c r="H2963" i="1"/>
  <c r="C2963" i="1"/>
  <c r="Z2963" i="1"/>
  <c r="R2962" i="1"/>
  <c r="S2962" i="1" s="1"/>
  <c r="Y2962" i="1"/>
  <c r="AA2963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R2963" i="1"/>
  <c r="S2963" i="1" s="1"/>
  <c r="C2964" i="1"/>
  <c r="AA2964" i="1"/>
  <c r="Y2963" i="1"/>
  <c r="Z2964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C2965" i="1" l="1"/>
  <c r="Z2965" i="1"/>
  <c r="R2964" i="1"/>
  <c r="S2964" i="1" s="1"/>
  <c r="Y2964" i="1"/>
  <c r="AA2965" i="1"/>
  <c r="Q2965" i="1"/>
  <c r="A2966" i="1"/>
  <c r="H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Z2966" i="1"/>
  <c r="Y2965" i="1"/>
  <c r="R2965" i="1"/>
  <c r="S2965" i="1" s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Z2967" i="1" l="1"/>
  <c r="R2966" i="1"/>
  <c r="S2966" i="1" s="1"/>
  <c r="C2967" i="1"/>
  <c r="Y2966" i="1"/>
  <c r="AA2967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A2969" i="1"/>
  <c r="H2968" i="1"/>
  <c r="C2968" i="1"/>
  <c r="AA2968" i="1"/>
  <c r="Y2967" i="1"/>
  <c r="R2967" i="1"/>
  <c r="S2967" i="1" s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Z2969" i="1"/>
  <c r="R2968" i="1"/>
  <c r="S2968" i="1" s="1"/>
  <c r="Y2968" i="1"/>
  <c r="AA2969" i="1"/>
  <c r="C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C2970" i="1"/>
  <c r="Y2969" i="1"/>
  <c r="AA2970" i="1"/>
  <c r="A2971" i="1"/>
  <c r="H2970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Z2971" i="1"/>
  <c r="R2970" i="1"/>
  <c r="S2970" i="1" s="1"/>
  <c r="AA2971" i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H2972" i="1" l="1"/>
  <c r="A2973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Q2973" i="1" l="1"/>
  <c r="H2973" i="1"/>
  <c r="A2974" i="1"/>
  <c r="AA2973" i="1"/>
  <c r="C2973" i="1"/>
  <c r="R2972" i="1"/>
  <c r="S2972" i="1" s="1"/>
  <c r="Z2973" i="1"/>
  <c r="Y2972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Q2974" i="1" l="1"/>
  <c r="A2975" i="1"/>
  <c r="H2974" i="1"/>
  <c r="Z2974" i="1"/>
  <c r="Y2973" i="1"/>
  <c r="C2974" i="1"/>
  <c r="AA2974" i="1"/>
  <c r="R2973" i="1"/>
  <c r="S2973" i="1" s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Q2975" i="1" l="1"/>
  <c r="H2975" i="1"/>
  <c r="A2976" i="1"/>
  <c r="C2975" i="1"/>
  <c r="Y2974" i="1"/>
  <c r="AA2975" i="1"/>
  <c r="Z2975" i="1"/>
  <c r="R2974" i="1"/>
  <c r="S2974" i="1" s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A2977" i="1"/>
  <c r="H2976" i="1"/>
  <c r="C2976" i="1"/>
  <c r="R2975" i="1"/>
  <c r="S2975" i="1" s="1"/>
  <c r="Y2975" i="1"/>
  <c r="AA2976" i="1"/>
  <c r="Z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Y2977" i="1"/>
  <c r="C2978" i="1"/>
  <c r="R2977" i="1"/>
  <c r="S2977" i="1" s="1"/>
  <c r="Z2978" i="1"/>
  <c r="AA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Z2979" i="1"/>
  <c r="R2978" i="1"/>
  <c r="S2978" i="1" s="1"/>
  <c r="C2979" i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Q2980" i="1" l="1"/>
  <c r="A2981" i="1"/>
  <c r="H2980" i="1"/>
  <c r="C2980" i="1"/>
  <c r="AA2980" i="1"/>
  <c r="Y2979" i="1"/>
  <c r="R2979" i="1"/>
  <c r="S2979" i="1" s="1"/>
  <c r="Z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Z2981" i="1"/>
  <c r="AA2981" i="1"/>
  <c r="R2980" i="1"/>
  <c r="S2980" i="1" s="1"/>
  <c r="Y2980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AA2982" i="1"/>
  <c r="R2981" i="1"/>
  <c r="S2981" i="1" s="1"/>
  <c r="Y2981" i="1"/>
  <c r="C2982" i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AA2983" i="1"/>
  <c r="Z2983" i="1"/>
  <c r="R2982" i="1"/>
  <c r="S2982" i="1" s="1"/>
  <c r="C2983" i="1"/>
  <c r="Y2982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Z2984" i="1" l="1"/>
  <c r="AA2984" i="1"/>
  <c r="R2983" i="1"/>
  <c r="S2983" i="1" s="1"/>
  <c r="Y2983" i="1"/>
  <c r="C2984" i="1"/>
  <c r="A2985" i="1"/>
  <c r="Q2984" i="1"/>
  <c r="H2984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AA2985" i="1"/>
  <c r="R2984" i="1"/>
  <c r="S2984" i="1" s="1"/>
  <c r="Y2984" i="1"/>
  <c r="A2986" i="1"/>
  <c r="Q2985" i="1"/>
  <c r="H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C2986" i="1" l="1"/>
  <c r="Z2986" i="1"/>
  <c r="Y2985" i="1"/>
  <c r="AA2986" i="1"/>
  <c r="R2985" i="1"/>
  <c r="S2985" i="1" s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C2987" i="1"/>
  <c r="AA2987" i="1"/>
  <c r="Z2987" i="1"/>
  <c r="R2986" i="1"/>
  <c r="S2986" i="1" s="1"/>
  <c r="Y2986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C2988" i="1"/>
  <c r="AA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Z2989" i="1"/>
  <c r="R2988" i="1"/>
  <c r="S2988" i="1" s="1"/>
  <c r="Y2988" i="1"/>
  <c r="AA2989" i="1"/>
  <c r="Q2989" i="1"/>
  <c r="A2990" i="1"/>
  <c r="H2989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Y2989" i="1"/>
  <c r="C2990" i="1"/>
  <c r="AA2990" i="1"/>
  <c r="R2989" i="1"/>
  <c r="S2989" i="1" s="1"/>
  <c r="Z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A2992" i="1" l="1"/>
  <c r="Q2991" i="1"/>
  <c r="H2991" i="1"/>
  <c r="AA2991" i="1"/>
  <c r="Z2991" i="1"/>
  <c r="R2990" i="1"/>
  <c r="S2990" i="1" s="1"/>
  <c r="Y2990" i="1"/>
  <c r="C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Z2992" i="1"/>
  <c r="C2992" i="1"/>
  <c r="AA2992" i="1"/>
  <c r="R2991" i="1"/>
  <c r="S2991" i="1" s="1"/>
  <c r="A2993" i="1"/>
  <c r="Q2992" i="1"/>
  <c r="H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Z2993" i="1" l="1"/>
  <c r="R2992" i="1"/>
  <c r="S2992" i="1" s="1"/>
  <c r="Y2992" i="1"/>
  <c r="AA2993" i="1"/>
  <c r="C2993" i="1"/>
  <c r="A2994" i="1"/>
  <c r="Q2993" i="1"/>
  <c r="H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2996" i="1" l="1"/>
  <c r="Q2995" i="1"/>
  <c r="H2995" i="1"/>
  <c r="AA2995" i="1"/>
  <c r="R2994" i="1"/>
  <c r="S2994" i="1" s="1"/>
  <c r="Y2994" i="1"/>
  <c r="C2995" i="1"/>
  <c r="Z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AA2996" i="1"/>
  <c r="Y2995" i="1"/>
  <c r="Z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H2997" i="1" l="1"/>
  <c r="Q2997" i="1"/>
  <c r="A2998" i="1"/>
  <c r="R2996" i="1"/>
  <c r="S2996" i="1" s="1"/>
  <c r="Y2996" i="1"/>
  <c r="AA2997" i="1"/>
  <c r="C2997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Y2997" i="1"/>
  <c r="R2997" i="1"/>
  <c r="S2997" i="1" s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AA2999" i="1"/>
  <c r="R2998" i="1"/>
  <c r="S2998" i="1" s="1"/>
  <c r="Z2999" i="1"/>
  <c r="C2999" i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A3001" i="1" l="1"/>
  <c r="H3000" i="1"/>
  <c r="Q3000" i="1"/>
  <c r="Z3000" i="1"/>
  <c r="Y2999" i="1"/>
  <c r="R2999" i="1"/>
  <c r="S2999" i="1" s="1"/>
  <c r="C3000" i="1"/>
  <c r="AA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R3000" i="1"/>
  <c r="S3000" i="1" s="1"/>
  <c r="Y3000" i="1"/>
  <c r="Z3001" i="1"/>
  <c r="Q3001" i="1"/>
  <c r="A3002" i="1"/>
  <c r="H3001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Z3002" i="1" l="1"/>
  <c r="R3001" i="1"/>
  <c r="S3001" i="1" s="1"/>
  <c r="C3002" i="1"/>
  <c r="Y3001" i="1"/>
  <c r="AA3002" i="1"/>
  <c r="A3003" i="1"/>
  <c r="H3002" i="1"/>
  <c r="Q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C3003" i="1" l="1"/>
  <c r="Y3002" i="1"/>
  <c r="Z3003" i="1"/>
  <c r="R3002" i="1"/>
  <c r="S3002" i="1" s="1"/>
  <c r="AA3003" i="1"/>
  <c r="Q3003" i="1"/>
  <c r="H3003" i="1"/>
  <c r="A3004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C3004" i="1"/>
  <c r="AA3004" i="1"/>
  <c r="Y3003" i="1"/>
  <c r="R3003" i="1"/>
  <c r="S3003" i="1" s="1"/>
  <c r="A3005" i="1"/>
  <c r="Q3004" i="1"/>
  <c r="H3004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Z3005" i="1" l="1"/>
  <c r="AA3005" i="1"/>
  <c r="R3004" i="1"/>
  <c r="S3004" i="1" s="1"/>
  <c r="Y3004" i="1"/>
  <c r="C3005" i="1"/>
  <c r="H3005" i="1"/>
  <c r="A3006" i="1"/>
  <c r="Q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C3006" i="1"/>
  <c r="AA3006" i="1"/>
  <c r="H3006" i="1"/>
  <c r="Q3006" i="1"/>
  <c r="A3007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A3008" i="1" l="1"/>
  <c r="Q3007" i="1"/>
  <c r="H3007" i="1"/>
  <c r="C3007" i="1"/>
  <c r="R3006" i="1"/>
  <c r="S3006" i="1" s="1"/>
  <c r="Y3006" i="1"/>
  <c r="AA3007" i="1"/>
  <c r="Z3007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Y3007" i="1" l="1"/>
  <c r="Z3008" i="1"/>
  <c r="AA3008" i="1"/>
  <c r="R3007" i="1"/>
  <c r="S3007" i="1" s="1"/>
  <c r="C3008" i="1"/>
  <c r="A3009" i="1"/>
  <c r="Q3008" i="1"/>
  <c r="H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Z3009" i="1" l="1"/>
  <c r="R3008" i="1"/>
  <c r="S3008" i="1" s="1"/>
  <c r="Y3008" i="1"/>
  <c r="AA3009" i="1"/>
  <c r="C3009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Y3009" i="1"/>
  <c r="R3009" i="1"/>
  <c r="S3009" i="1" s="1"/>
  <c r="AA3010" i="1"/>
  <c r="C3010" i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AA3011" i="1" l="1"/>
  <c r="R3010" i="1"/>
  <c r="S3010" i="1" s="1"/>
  <c r="C3011" i="1"/>
  <c r="Z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H3012" i="1" l="1"/>
  <c r="A3013" i="1"/>
  <c r="Q3012" i="1"/>
  <c r="C3012" i="1"/>
  <c r="AA3012" i="1"/>
  <c r="R3011" i="1"/>
  <c r="S3011" i="1" s="1"/>
  <c r="Y3011" i="1"/>
  <c r="Z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R3012" i="1" l="1"/>
  <c r="S3012" i="1" s="1"/>
  <c r="Y3012" i="1"/>
  <c r="AA3013" i="1"/>
  <c r="Z3013" i="1"/>
  <c r="C3013" i="1"/>
  <c r="A3014" i="1"/>
  <c r="H3013" i="1"/>
  <c r="Q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Q3014" i="1" l="1"/>
  <c r="H3014" i="1"/>
  <c r="A3015" i="1"/>
  <c r="R3013" i="1"/>
  <c r="S3013" i="1" s="1"/>
  <c r="Z3014" i="1"/>
  <c r="Y3013" i="1"/>
  <c r="C3014" i="1"/>
  <c r="AA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H3015" i="1" l="1"/>
  <c r="A3016" i="1"/>
  <c r="Q3015" i="1"/>
  <c r="Z3015" i="1"/>
  <c r="AA3015" i="1"/>
  <c r="R3014" i="1"/>
  <c r="S3014" i="1" s="1"/>
  <c r="C3015" i="1"/>
  <c r="Y3014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C3016" i="1"/>
  <c r="AA3016" i="1"/>
  <c r="R3015" i="1"/>
  <c r="S3015" i="1" s="1"/>
  <c r="H3016" i="1"/>
  <c r="A3017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Y3016" i="1"/>
  <c r="Z3017" i="1"/>
  <c r="R3016" i="1"/>
  <c r="S3016" i="1" s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Q3018" i="1"/>
  <c r="H3018" i="1"/>
  <c r="R3017" i="1"/>
  <c r="S3017" i="1" s="1"/>
  <c r="Z3018" i="1"/>
  <c r="Y3017" i="1"/>
  <c r="AA3018" i="1"/>
  <c r="C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C3019" i="1" l="1"/>
  <c r="AA3019" i="1"/>
  <c r="Z3019" i="1"/>
  <c r="R3018" i="1"/>
  <c r="S3018" i="1" s="1"/>
  <c r="Y3018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H3021" i="1" l="1"/>
  <c r="A3022" i="1"/>
  <c r="Q3021" i="1"/>
  <c r="C3021" i="1"/>
  <c r="R3020" i="1"/>
  <c r="S3020" i="1" s="1"/>
  <c r="Z3021" i="1"/>
  <c r="Y3020" i="1"/>
  <c r="AA3021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Y3021" i="1" l="1"/>
  <c r="C3022" i="1"/>
  <c r="AA3022" i="1"/>
  <c r="R3021" i="1"/>
  <c r="S3021" i="1" s="1"/>
  <c r="Z3022" i="1"/>
  <c r="Q3022" i="1"/>
  <c r="H3022" i="1"/>
  <c r="A3023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H3023" i="1"/>
  <c r="Q3023" i="1"/>
  <c r="AA3023" i="1"/>
  <c r="Z3023" i="1"/>
  <c r="R3022" i="1"/>
  <c r="S3022" i="1" s="1"/>
  <c r="Y3022" i="1"/>
  <c r="C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AA3024" i="1"/>
  <c r="R3023" i="1"/>
  <c r="S3023" i="1" s="1"/>
  <c r="C3024" i="1"/>
  <c r="H3024" i="1"/>
  <c r="A3025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R3024" i="1"/>
  <c r="S3024" i="1" s="1"/>
  <c r="Y3024" i="1"/>
  <c r="C3025" i="1"/>
  <c r="AA3025" i="1"/>
  <c r="A3026" i="1"/>
  <c r="H3025" i="1"/>
  <c r="Q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R3025" i="1"/>
  <c r="S3025" i="1" s="1"/>
  <c r="Y3025" i="1"/>
  <c r="C3026" i="1"/>
  <c r="AA3026" i="1"/>
  <c r="A3027" i="1"/>
  <c r="Q3026" i="1"/>
  <c r="H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C3028" i="1" l="1"/>
  <c r="AA3028" i="1"/>
  <c r="Y3027" i="1"/>
  <c r="Z3028" i="1"/>
  <c r="R3027" i="1"/>
  <c r="S3027" i="1" s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Q3029" i="1" l="1"/>
  <c r="H3029" i="1"/>
  <c r="A3030" i="1"/>
  <c r="AA3029" i="1"/>
  <c r="C3029" i="1"/>
  <c r="Z3029" i="1"/>
  <c r="R3028" i="1"/>
  <c r="S3028" i="1" s="1"/>
  <c r="Y3028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C3030" i="1"/>
  <c r="Z3030" i="1"/>
  <c r="AA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C3031" i="1" l="1"/>
  <c r="R3030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E2889" i="1" l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L2888" i="1" l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G2889" i="1" l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U2892" i="1" l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L2891" i="1" l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G2892" i="1" l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L2893" i="1" l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L2894" i="1" l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G2895" i="1" l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G2896" i="1" l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G2897" i="1" l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G2898" i="1" l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G2899" i="1" l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L2900" i="1" l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L2901" i="1" l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U2904" i="1" l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G2903" i="1" l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L2904" i="1" l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L2905" i="1" l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L2906" i="1" l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L2907" i="1" l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L2908" i="1" l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G2909" i="1" l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G2910" i="1" l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L2911" i="1" l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M2912" i="1" l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L2913" i="1" l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G2914" i="1" l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L2915" i="1" l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L2916" i="1" l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L2917" i="1" l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L2918" i="1" l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L2919" i="1" l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G2920" i="1" l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D2922" i="1" l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L2922" i="1" l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G2923" i="1" l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L2924" i="1" l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L2925" i="1" l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G2926" i="1" l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G2927" i="1" l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D2929" i="1" l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G2929" i="1" l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L2930" i="1" l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G2931" i="1" l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L2932" i="1" l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G2933" i="1" l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G2934" i="1" l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D2936" i="1" l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G2936" i="1" l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L2937" i="1" l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L2938" i="1" l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L2939" i="1" l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L2940" i="1" l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N2940" i="1" l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O2941" i="1" l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G2943" i="1" l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G2944" i="1" l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L2945" i="1" l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G2946" i="1" l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G2947" i="1" l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M2951" i="1" l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L2949" i="1" l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G2950" i="1" l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L2951" i="1" l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D2953" i="1" l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L2953" i="1" l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G2954" i="1" l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G2955" i="1" l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G2956" i="1" l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G2957" i="1" l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U2960" i="1" l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G2959" i="1" l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L2960" i="1" l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G2961" i="1" l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X2961" i="1" l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G2963" i="1" l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G2964" i="1" l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L2965" i="1" l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G2966" i="1" l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G2967" i="1" l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G2968" i="1" l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L2969" i="1" l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M2970" i="1" l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N2970" i="1" l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O2971" i="1" l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L2973" i="1" l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L2974" i="1" l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L2976" i="1" l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L2977" i="1" l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U2980" i="1" l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L2979" i="1" l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G2980" i="1" l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U2983" i="1" l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E2984" i="1" l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G2984" i="1" l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G2985" i="1" l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E2988" i="1" l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L2987" i="1" l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L2988" i="1" l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G2989" i="1" l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L2990" i="1" l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L2991" i="1" l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D2993" i="1" l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G2993" i="1" l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G2994" i="1" l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L2995" i="1" l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L2996" i="1" l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E2999" i="1" l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L2998" i="1" l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L2999" i="1" l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L3000" i="1" l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L3001" i="1" l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G3002" i="1" l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M3003" i="1" l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M3004" i="1" l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L3005" i="1" l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L3006" i="1" l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G3007" i="1" l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G3008" i="1" l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G3009" i="1" l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G3011" i="1" l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L3012" i="1" l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G3013" i="1" l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G3014" i="1" l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L3015" i="1" l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G3016" i="1" l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L3017" i="1" l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G3018" i="1" l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G3019" i="1" l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L3021" i="1" l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G3022" i="1" l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L3023" i="1" l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G3024" i="1" l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L3025" i="1" l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G3026" i="1" l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U3028" i="1"/>
  <c r="W3028" i="1" s="1"/>
  <c r="E3028" i="1"/>
  <c r="G3027" i="1" l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G3028" i="1" l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L3029" i="1" l="1"/>
  <c r="O3029" i="1" s="1"/>
  <c r="P3029" i="1" s="1"/>
  <c r="G3029" i="1"/>
  <c r="D3030" i="1"/>
  <c r="F3030" i="1" s="1"/>
  <c r="L3030" i="1" l="1"/>
  <c r="O3030" i="1" s="1"/>
  <c r="P3030" i="1" s="1"/>
  <c r="S3030" i="1" s="1"/>
  <c r="G3030" i="1"/>
  <c r="X3029" i="1"/>
  <c r="B3029" i="1" s="1"/>
  <c r="X3030" i="1" l="1"/>
  <c r="B3030" i="1" s="1"/>
  <c r="Y3030" i="1" l="1"/>
</calcChain>
</file>

<file path=xl/sharedStrings.xml><?xml version="1.0" encoding="utf-8"?>
<sst xmlns="http://schemas.openxmlformats.org/spreadsheetml/2006/main" count="191" uniqueCount="121">
  <si>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</si>
  <si>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</si>
  <si>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</si>
  <si>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</si>
  <si>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</si>
  <si>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</si>
  <si>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</si>
  <si>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</si>
  <si>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</si>
  <si>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</si>
  <si>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</si>
  <si>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</si>
  <si>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</si>
  <si>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</si>
  <si>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</si>
  <si>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</si>
  <si>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</si>
  <si>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</si>
  <si>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</si>
  <si>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</si>
  <si>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</si>
  <si>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</si>
  <si>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</si>
  <si>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</si>
  <si>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</si>
  <si>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</si>
  <si>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</si>
  <si>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</si>
  <si>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</si>
  <si>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</si>
  <si>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</si>
  <si>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</si>
  <si>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</si>
  <si>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</si>
  <si>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</si>
  <si>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</si>
  <si>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</si>
  <si>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</si>
  <si>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</si>
  <si>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</si>
  <si>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</si>
  <si>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</si>
  <si>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</si>
  <si>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</si>
  <si>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</si>
  <si>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</si>
  <si>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</si>
  <si>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</si>
  <si>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</si>
  <si>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</si>
  <si>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</si>
  <si>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</si>
  <si>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</si>
  <si>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</si>
  <si>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</si>
  <si>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</si>
  <si>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</si>
  <si>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</si>
  <si>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</si>
  <si>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</si>
  <si>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</si>
  <si>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</si>
  <si>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</si>
  <si>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</si>
  <si>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</si>
  <si>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</si>
  <si>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</si>
  <si>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</si>
  <si>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</si>
  <si>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</si>
  <si>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</si>
  <si>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</si>
  <si>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</si>
  <si>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</si>
  <si>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</si>
  <si>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</si>
  <si>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</si>
  <si>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</si>
  <si>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</si>
  <si>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</si>
  <si>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</si>
  <si>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</si>
  <si>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</si>
  <si>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</si>
  <si>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</si>
  <si>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</si>
  <si>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</si>
  <si>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</si>
  <si>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</si>
  <si>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</si>
  <si>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</si>
  <si>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</si>
  <si>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</si>
  <si>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</si>
  <si>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</si>
  <si>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</si>
  <si>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</si>
  <si>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</si>
  <si>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</si>
  <si>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</si>
  <si>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</si>
  <si>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</si>
  <si>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</si>
  <si>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</si>
  <si>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</si>
  <si>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</si>
  <si>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</si>
  <si>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</si>
  <si>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</si>
  <si>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</si>
  <si>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</si>
  <si>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</si>
  <si>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</si>
  <si>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</si>
  <si>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</si>
  <si>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</si>
  <si>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</si>
  <si>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 xml:space="preserve">SANTA LUZ GERAÇÃO E COMÉRCIO DE ENERGIA SPE S.A. </t>
  </si>
  <si>
    <t>BRSLZGDBS000</t>
  </si>
  <si>
    <t>SLZG11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</si>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</sst>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117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79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118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44074</v>
      </c>
      <c r="B12" s="144" t="s">
        <v>114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119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120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115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116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116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116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116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116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1662.7099054099999</v>
      </c>
      <c r="AF23" s="96">
        <f t="shared" si="29"/>
        <v>126</v>
      </c>
      <c r="AG23" s="97">
        <f>TRUNC(AE22*(ROUND((1+0.085)^(AF23/252),9)-1),8)</f>
        <v>72.108494969999995</v>
      </c>
      <c r="AH23" s="210">
        <f t="shared" ref="AH23:AH26" si="34">TRUNC((AE22*AI23),8)</f>
        <v>69.279579389999995</v>
      </c>
      <c r="AI23" s="211">
        <v>0.04</v>
      </c>
      <c r="AJ23" s="210">
        <f t="shared" si="30"/>
        <v>141.38807435999999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1593.4297717899999</v>
      </c>
      <c r="AF24" s="96">
        <f t="shared" si="29"/>
        <v>125</v>
      </c>
      <c r="AG24" s="97">
        <f t="shared" ref="AG24:AG34" si="35">TRUNC(AE23*(ROUND((1+0.085)^(AF24/252),9)-1),8)</f>
        <v>68.663565869999999</v>
      </c>
      <c r="AH24" s="210">
        <f t="shared" si="34"/>
        <v>69.280133620000001</v>
      </c>
      <c r="AI24" s="211">
        <v>4.1667000000000003E-2</v>
      </c>
      <c r="AJ24" s="210">
        <f t="shared" si="30"/>
        <v>137.94369949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1506.83005056</v>
      </c>
      <c r="AF25" s="96">
        <f t="shared" ref="AF25" si="36">NETWORKDAYS(AD24,AD25,AD$124:AD$508)-1</f>
        <v>126</v>
      </c>
      <c r="AG25" s="97">
        <f t="shared" si="35"/>
        <v>66.339792299999999</v>
      </c>
      <c r="AH25" s="210">
        <f t="shared" si="34"/>
        <v>86.59972123</v>
      </c>
      <c r="AI25" s="211">
        <v>5.4348E-2</v>
      </c>
      <c r="AJ25" s="210">
        <f t="shared" ref="AJ25" si="37">(AG25+AH25)</f>
        <v>152.93951353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1420.23102073</v>
      </c>
      <c r="AF26" s="96">
        <f>NETWORKDAYS(AD25,AD26,AD$124:AD$508)-1</f>
        <v>122</v>
      </c>
      <c r="AG26" s="97">
        <f t="shared" si="35"/>
        <v>60.703210630000001</v>
      </c>
      <c r="AH26" s="210">
        <f t="shared" si="34"/>
        <v>86.599029830000006</v>
      </c>
      <c r="AI26" s="211">
        <v>5.7471000000000001E-2</v>
      </c>
      <c r="AJ26" s="210">
        <f t="shared" ref="AJ26" si="38">(AG26+AH26)</f>
        <v>147.30224046000001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1298.9915794199999</v>
      </c>
      <c r="AF27" s="96">
        <f t="shared" ref="AF27:AF34" si="41">NETWORKDAYS(AD26,AD27,AD$124:AD$508)-1</f>
        <v>128</v>
      </c>
      <c r="AG27" s="97">
        <f t="shared" si="35"/>
        <v>60.087087150000002</v>
      </c>
      <c r="AH27" s="210">
        <f t="shared" ref="AH27:AH34" si="42">TRUNC((AE26*AI27),8)</f>
        <v>121.23944131</v>
      </c>
      <c r="AI27" s="211">
        <v>8.5365999999999997E-2</v>
      </c>
      <c r="AJ27" s="210">
        <f t="shared" ref="AJ27:AJ34" si="43">(AG27+AH27)</f>
        <v>181.32652846000002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1177.7527983399998</v>
      </c>
      <c r="AF28" s="96">
        <f t="shared" si="41"/>
        <v>125</v>
      </c>
      <c r="AG28" s="97">
        <f t="shared" si="35"/>
        <v>53.643388780000002</v>
      </c>
      <c r="AH28" s="210">
        <f t="shared" si="42"/>
        <v>121.23878108</v>
      </c>
      <c r="AI28" s="211">
        <v>9.3332999999999999E-2</v>
      </c>
      <c r="AJ28" s="210">
        <f t="shared" si="43"/>
        <v>174.88216986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1004.5536495699998</v>
      </c>
      <c r="AF29" s="96">
        <f t="shared" si="41"/>
        <v>127</v>
      </c>
      <c r="AG29" s="97">
        <f t="shared" si="35"/>
        <v>49.430985700000001</v>
      </c>
      <c r="AH29" s="210">
        <f t="shared" si="42"/>
        <v>173.19914876999999</v>
      </c>
      <c r="AI29" s="211">
        <v>0.147059</v>
      </c>
      <c r="AJ29" s="210">
        <f t="shared" si="43"/>
        <v>222.63013447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831.35453663999988</v>
      </c>
      <c r="AF30" s="96">
        <f t="shared" si="41"/>
        <v>121</v>
      </c>
      <c r="AG30" s="97">
        <f t="shared" si="35"/>
        <v>40.130568179999997</v>
      </c>
      <c r="AH30" s="210">
        <f t="shared" si="42"/>
        <v>173.19911293000001</v>
      </c>
      <c r="AI30" s="211">
        <v>0.17241400000000001</v>
      </c>
      <c r="AJ30" s="210">
        <f t="shared" si="43"/>
        <v>213.32968111000002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623.51590247999991</v>
      </c>
      <c r="AF31" s="96">
        <f t="shared" si="41"/>
        <v>128</v>
      </c>
      <c r="AG31" s="97">
        <f t="shared" si="35"/>
        <v>35.172920300000001</v>
      </c>
      <c r="AH31" s="210">
        <f t="shared" si="42"/>
        <v>207.83863416</v>
      </c>
      <c r="AI31" s="211">
        <v>0.25</v>
      </c>
      <c r="AJ31" s="210">
        <f t="shared" si="43"/>
        <v>243.01155446000001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415.67747615999991</v>
      </c>
      <c r="AF32" s="96">
        <f t="shared" si="41"/>
        <v>121</v>
      </c>
      <c r="AG32" s="97">
        <f t="shared" si="35"/>
        <v>24.90862229</v>
      </c>
      <c r="AH32" s="210">
        <f t="shared" si="42"/>
        <v>207.83842632</v>
      </c>
      <c r="AI32" s="211">
        <v>0.33333299999999999</v>
      </c>
      <c r="AJ32" s="210">
        <f t="shared" si="43"/>
        <v>232.74704861000001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207.8387380799999</v>
      </c>
      <c r="AF33" s="96">
        <f t="shared" si="41"/>
        <v>128</v>
      </c>
      <c r="AG33" s="97">
        <f t="shared" si="35"/>
        <v>17.58646894</v>
      </c>
      <c r="AH33" s="210">
        <f t="shared" si="42"/>
        <v>207.83873808000001</v>
      </c>
      <c r="AI33" s="211">
        <v>0.5</v>
      </c>
      <c r="AJ33" s="210">
        <f t="shared" si="43"/>
        <v>225.42520702000002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1537.127886</v>
      </c>
      <c r="C34" s="198">
        <v>1537.127886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1537.127886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-1.1368683772161603E-13</v>
      </c>
      <c r="AF34" s="96">
        <f t="shared" si="41"/>
        <v>124</v>
      </c>
      <c r="AG34" s="97">
        <f t="shared" si="35"/>
        <v>8.5128949299999999</v>
      </c>
      <c r="AH34" s="210">
        <f t="shared" si="42"/>
        <v>207.83873808000001</v>
      </c>
      <c r="AI34" s="211">
        <v>1</v>
      </c>
      <c r="AJ34" s="210">
        <f t="shared" si="43"/>
        <v>216.35163301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1541.71988655</v>
      </c>
      <c r="C42" s="72">
        <f t="shared" ref="C42:C43" si="47">TRUNC(IF(Q41&gt;0,VLOOKUP(A41,$AD$18:$AE$120,2),C41),8)</f>
        <v>1537.127886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1539.7210514799999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1.9988350699999999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1542.4865576699999</v>
      </c>
      <c r="C43" s="72">
        <f t="shared" si="47"/>
        <v>1537.127886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1540.15367612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2.3328815500000002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1543.2535963400001</v>
      </c>
      <c r="C44" s="72">
        <f t="shared" ref="C44:C47" si="68">TRUNC(IF(Q43&gt;0,VLOOKUP(A43,$AD$18:$AE$120,2),C43),8)</f>
        <v>1537.127886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1540.5864083700001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2.6671879700000001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1544.0210319399998</v>
      </c>
      <c r="C45" s="72">
        <f t="shared" si="68"/>
        <v>1537.127886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1541.0192789499999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3.00175299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1544.7888369</v>
      </c>
      <c r="C46" s="72">
        <f t="shared" si="68"/>
        <v>1537.127886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1541.4522571299999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3.3365797700000002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1544.7888369</v>
      </c>
      <c r="C47" s="72">
        <f t="shared" si="68"/>
        <v>1537.127886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1541.4522571299999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3.3365797700000002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1544.7888369</v>
      </c>
      <c r="C48" s="187">
        <f t="shared" ref="C48" si="89">TRUNC(IF(Q47&gt;0,VLOOKUP(A47,$AD$18:$AE$120,2),C47),8)</f>
        <v>1537.127886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1541.4522571299999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3.3365797700000002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1545.49414411</v>
      </c>
      <c r="C49" s="72">
        <f t="shared" ref="C49:C52" si="110">TRUNC(IF(Q48&gt;0,VLOOKUP(A48,$AD$18:$AE$120,2),C48),8)</f>
        <v>1537.127886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1541.8226281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3.6715160099999999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1546.1997937399999</v>
      </c>
      <c r="C50" s="72">
        <f t="shared" si="110"/>
        <v>1537.127886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1542.19310666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4.0066870799999998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1546.90575203</v>
      </c>
      <c r="C51" s="72">
        <f t="shared" si="110"/>
        <v>1537.127886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1542.5636620800001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4.3420899500000001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1547.61203602</v>
      </c>
      <c r="C52" s="72">
        <f t="shared" si="110"/>
        <v>1537.127886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1542.93430973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4.6777262899999998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1549.7328417800002</v>
      </c>
      <c r="C57" s="72">
        <f t="shared" ref="C57:C120" si="134">TRUNC(IF(Q56&gt;0,VLOOKUP(A56,$AD$18:$AE$120,2),C56),8)</f>
        <v>1537.127886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1544.0468060400001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5.6860357400000003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1550.44042969</v>
      </c>
      <c r="C58" s="72">
        <f t="shared" si="134"/>
        <v>1537.127886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1544.41782259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6.0226071000000001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1551.1483130200002</v>
      </c>
      <c r="C59" s="72">
        <f t="shared" si="134"/>
        <v>1537.127886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1544.7889006400001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6.3594123800000002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1551.8565520299999</v>
      </c>
      <c r="C60" s="72">
        <f t="shared" si="134"/>
        <v>1537.127886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1545.1601016499999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6.6964503799999999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1551.8565520299999</v>
      </c>
      <c r="C61" s="72">
        <f t="shared" si="134"/>
        <v>1537.127886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1545.1601016499999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6.6964503799999999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1551.8565520299999</v>
      </c>
      <c r="C62" s="72">
        <f t="shared" si="134"/>
        <v>1537.127886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1545.1601016499999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6.6964503799999999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1552.56510364</v>
      </c>
      <c r="C63" s="72">
        <f t="shared" si="134"/>
        <v>1537.127886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1545.53137952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7.0337241199999996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1553.2739802999999</v>
      </c>
      <c r="C64" s="72">
        <f t="shared" si="134"/>
        <v>1537.127886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1545.9027496199999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7.37123068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1553.9831697699999</v>
      </c>
      <c r="C65" s="72">
        <f t="shared" si="134"/>
        <v>1537.127886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1546.27419657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7.7089732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1554.6926845</v>
      </c>
      <c r="C66" s="72">
        <f t="shared" si="134"/>
        <v>1537.127886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1546.6457357500001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8.0469487500000003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1555.40252616</v>
      </c>
      <c r="C67" s="72">
        <f t="shared" si="134"/>
        <v>1537.127886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1547.01736716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8.3851589999999998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1555.40252616</v>
      </c>
      <c r="C68" s="72">
        <f t="shared" si="134"/>
        <v>1537.127886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1547.01736716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8.3851589999999998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1555.40252616</v>
      </c>
      <c r="C69" s="72">
        <f t="shared" si="134"/>
        <v>1537.127886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1547.01736716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8.3851589999999998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1556.1126964100001</v>
      </c>
      <c r="C70" s="72">
        <f t="shared" si="134"/>
        <v>1537.127886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1547.3890908000001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8.7236056099999999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1556.8231922500001</v>
      </c>
      <c r="C71" s="72">
        <f t="shared" si="134"/>
        <v>1537.127886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1547.76090666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9.0622855900000001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1557.53401691</v>
      </c>
      <c r="C72" s="72">
        <f t="shared" si="134"/>
        <v>1537.127886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1548.1328147500001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9.4012021600000004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1558.2451519399999</v>
      </c>
      <c r="C73" s="72">
        <f t="shared" si="134"/>
        <v>1537.127886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1548.5047996999999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9.74035224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1558.95661599</v>
      </c>
      <c r="C74" s="72">
        <f t="shared" si="134"/>
        <v>1537.127886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1548.8768768800001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10.07973911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1558.95661599</v>
      </c>
      <c r="C75" s="72">
        <f t="shared" si="134"/>
        <v>1537.127886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1548.8768768800001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10.07973911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1558.95661599</v>
      </c>
      <c r="C76" s="72">
        <f t="shared" si="134"/>
        <v>1537.127886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1548.8768768800001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10.07973911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1559.6683906200001</v>
      </c>
      <c r="C77" s="72">
        <f t="shared" si="134"/>
        <v>1537.127886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1549.2490309100001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10.41935971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1560.38050997</v>
      </c>
      <c r="C78" s="72">
        <f t="shared" si="134"/>
        <v>1537.127886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1549.62129254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10.75921743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1561.443393</v>
      </c>
      <c r="C79" s="72">
        <f t="shared" si="134"/>
        <v>1537.127886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1550.34159067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11.10180233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1562.50698779</v>
      </c>
      <c r="C80" s="72">
        <f t="shared" si="134"/>
        <v>1537.127886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1551.0622115900001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11.4447762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1563.5713256499998</v>
      </c>
      <c r="C81" s="72">
        <f t="shared" si="134"/>
        <v>1537.127886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1551.7831860599999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11.78813959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1563.5713256499998</v>
      </c>
      <c r="C82" s="72">
        <f t="shared" si="134"/>
        <v>1537.127886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1551.7831860599999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11.78813959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1563.5713256499998</v>
      </c>
      <c r="C83" s="72">
        <f t="shared" si="134"/>
        <v>1537.127886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1551.7831860599999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11.78813959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1563.5713256499998</v>
      </c>
      <c r="C84" s="72">
        <f t="shared" si="134"/>
        <v>1537.127886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1551.7831860599999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11.78813959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1563.5713256499998</v>
      </c>
      <c r="C85" s="72">
        <f t="shared" si="134"/>
        <v>1537.127886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1551.7831860599999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11.78813959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1564.63639139</v>
      </c>
      <c r="C86" s="72">
        <f t="shared" si="134"/>
        <v>1537.127886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1552.50449869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12.1318927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1565.70215437</v>
      </c>
      <c r="C87" s="72">
        <f t="shared" si="134"/>
        <v>1537.127886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1553.2261187500001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12.476035619999999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1566.7686613599999</v>
      </c>
      <c r="C88" s="72">
        <f t="shared" si="134"/>
        <v>1537.127886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1553.9480923399999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12.820569020000001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1566.7686613599999</v>
      </c>
      <c r="C89" s="72">
        <f t="shared" si="134"/>
        <v>1537.127886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1553.9480923399999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12.820569020000001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1566.7686613599999</v>
      </c>
      <c r="C90" s="72">
        <f t="shared" si="134"/>
        <v>1537.127886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1553.9480923399999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12.820569020000001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1567.83589878</v>
      </c>
      <c r="C91" s="72">
        <f t="shared" si="134"/>
        <v>1537.127886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1554.6704041099999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13.165494669999999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1568.9038638099998</v>
      </c>
      <c r="C92" s="72">
        <f t="shared" si="134"/>
        <v>1537.127886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1555.3930540399999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13.51080977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1569.9725444000001</v>
      </c>
      <c r="C93" s="72">
        <f t="shared" si="134"/>
        <v>1537.127886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1556.11602677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13.856517630000001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1571.0419548100001</v>
      </c>
      <c r="C94" s="72">
        <f t="shared" si="134"/>
        <v>1537.127886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1556.8393376700001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14.202617139999999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1572.11209536</v>
      </c>
      <c r="C95" s="72">
        <f t="shared" si="134"/>
        <v>1537.127886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1557.5629867299999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14.549108629999999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1572.11209536</v>
      </c>
      <c r="C96" s="72">
        <f t="shared" si="134"/>
        <v>1537.127886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1557.5629867299999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14.549108629999999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1572.11209536</v>
      </c>
      <c r="C97" s="72">
        <f t="shared" si="134"/>
        <v>1537.127886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1557.5629867299999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14.549108629999999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1573.1829819100001</v>
      </c>
      <c r="C98" s="72">
        <f t="shared" si="134"/>
        <v>1537.127886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1558.28698934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14.895992570000001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1574.2545697599999</v>
      </c>
      <c r="C99" s="72">
        <f t="shared" si="134"/>
        <v>1537.127886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1559.01129937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15.243270389999999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1575.32690269</v>
      </c>
      <c r="C100" s="72">
        <f t="shared" si="134"/>
        <v>1537.127886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1559.73596294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15.59093975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1576.39996862</v>
      </c>
      <c r="C101" s="72">
        <f t="shared" si="134"/>
        <v>1537.127886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1560.46096468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15.939003939999999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1577.4737507899999</v>
      </c>
      <c r="C102" s="72">
        <f t="shared" si="134"/>
        <v>1537.127886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1561.1862892199999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16.287461570000001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1577.4737507899999</v>
      </c>
      <c r="C103" s="72">
        <f t="shared" si="134"/>
        <v>1537.127886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1561.1862892199999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16.287461570000001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1577.4737507899999</v>
      </c>
      <c r="C104" s="72">
        <f t="shared" si="134"/>
        <v>1537.127886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1561.1862892199999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16.287461570000001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1578.54828213</v>
      </c>
      <c r="C105" s="72">
        <f t="shared" si="134"/>
        <v>1537.127886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1561.9119672899999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16.636314840000001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1579.6235443199998</v>
      </c>
      <c r="C106" s="72">
        <f t="shared" si="134"/>
        <v>1537.127886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1562.6379835299999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16.985560790000001</v>
      </c>
      <c r="Y106" s="72">
        <f t="shared" si="153"/>
        <v>16.985560790000001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1580.47331637</v>
      </c>
      <c r="C107" s="72">
        <f t="shared" si="134"/>
        <v>1553.83615869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1580.1316192300001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0.34169714000000001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1581.3235674300001</v>
      </c>
      <c r="C108" s="72">
        <f t="shared" si="134"/>
        <v>1553.83615869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1580.6398790400001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0.68368839000000003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1582.1742836999999</v>
      </c>
      <c r="C109" s="72">
        <f t="shared" si="134"/>
        <v>1553.83615869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1581.14830977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1.0259739299999999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1582.1742836999999</v>
      </c>
      <c r="C110" s="72">
        <f t="shared" si="134"/>
        <v>1553.83615869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1581.14830977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1.0259739299999999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1582.1742836999999</v>
      </c>
      <c r="C111" s="72">
        <f t="shared" si="134"/>
        <v>1553.83615869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1581.14830977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1.0259739299999999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1583.0254342600001</v>
      </c>
      <c r="C112" s="72">
        <f t="shared" si="134"/>
        <v>1553.83615869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1581.65688034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1.3685539200000001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1583.8770488100001</v>
      </c>
      <c r="C113" s="72">
        <f t="shared" si="134"/>
        <v>1553.83615869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1582.1656218400001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1.71142697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1584.72913068</v>
      </c>
      <c r="C114" s="72">
        <f t="shared" si="134"/>
        <v>1553.83615869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1582.67453426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2.0545964200000002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1585.5816768999998</v>
      </c>
      <c r="C115" s="72">
        <f t="shared" si="134"/>
        <v>1553.83615869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1583.1836175999999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2.3980592999999999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1586.4346581000002</v>
      </c>
      <c r="C116" s="72">
        <f t="shared" si="134"/>
        <v>1553.83615869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1583.6928407800001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2.74181732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1586.4346581000002</v>
      </c>
      <c r="C117" s="72">
        <f t="shared" si="134"/>
        <v>1553.83615869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1583.6928407800001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2.74181732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1586.4346581000002</v>
      </c>
      <c r="C118" s="72">
        <f t="shared" si="134"/>
        <v>1553.83615869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1583.6928407800001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2.74181732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1587.2881195700002</v>
      </c>
      <c r="C119" s="72">
        <f t="shared" si="134"/>
        <v>1553.83615869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1584.20225043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3.0858691399999998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1588.14203352</v>
      </c>
      <c r="C120" s="72">
        <f t="shared" si="134"/>
        <v>1553.83615869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1584.71181546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3.4302180600000001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1588.9963969600001</v>
      </c>
      <c r="C121" s="72">
        <f t="shared" ref="C121:C184" si="159">TRUNC(IF(Q120&gt;0,VLOOKUP(A120,$AD$18:$AE$120,2),C120),8)</f>
        <v>1553.83615869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1585.22153587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3.7748610899999999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1589.8512443900001</v>
      </c>
      <c r="C122" s="72">
        <f t="shared" si="159"/>
        <v>1553.83615869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1585.73144275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4.1198016400000004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1590.70652608</v>
      </c>
      <c r="C123" s="72">
        <f t="shared" si="159"/>
        <v>1553.83615869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1586.24148947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4.4650366100000003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1590.70652608</v>
      </c>
      <c r="C124" s="72">
        <f t="shared" si="159"/>
        <v>1553.83615869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1586.24148947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4.4650366100000003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1590.70652608</v>
      </c>
      <c r="C125" s="72">
        <f t="shared" si="159"/>
        <v>1553.83615869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1586.24148947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4.4650366100000003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1591.5622905399998</v>
      </c>
      <c r="C126" s="72">
        <f t="shared" si="159"/>
        <v>1553.83615869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1586.7517226499999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4.8105678899999997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1592.41849118</v>
      </c>
      <c r="C127" s="72">
        <f t="shared" si="159"/>
        <v>1553.83615869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1587.26209567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5.1563955100000003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1593.2751593800001</v>
      </c>
      <c r="C128" s="72">
        <f t="shared" si="159"/>
        <v>1553.83615869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1587.7726396200001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5.5025197600000002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1594.1322937099999</v>
      </c>
      <c r="C129" s="72">
        <f t="shared" si="159"/>
        <v>1553.83615869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1588.28335449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5.8489392200000001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1594.1322937099999</v>
      </c>
      <c r="C130" s="72">
        <f t="shared" si="159"/>
        <v>1553.83615869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1588.28335449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5.8489392200000001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1594.1322937099999</v>
      </c>
      <c r="C131" s="72">
        <f t="shared" si="159"/>
        <v>1553.83615869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1588.28335449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5.8489392200000001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1594.1322937099999</v>
      </c>
      <c r="C132" s="72">
        <f t="shared" si="159"/>
        <v>1553.83615869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1588.28335449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5.8489392200000001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1594.98989753</v>
      </c>
      <c r="C133" s="72">
        <f t="shared" si="159"/>
        <v>1553.83615869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1588.7942402799999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6.19565725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1595.8479538399999</v>
      </c>
      <c r="C134" s="72">
        <f t="shared" si="159"/>
        <v>1553.83615869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1589.3052814499999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6.5426723899999999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1596.7064768299999</v>
      </c>
      <c r="C135" s="72">
        <f t="shared" si="159"/>
        <v>1553.83615869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1589.8164935499999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6.88998328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1597.5654542499999</v>
      </c>
      <c r="C136" s="72">
        <f t="shared" si="159"/>
        <v>1553.83615869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1590.3278610299999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7.2375932199999999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1598.4248831</v>
      </c>
      <c r="C137" s="72">
        <f t="shared" si="159"/>
        <v>1553.83615869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1590.8393838899999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7.58549921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1598.4248831</v>
      </c>
      <c r="C138" s="72">
        <f t="shared" si="159"/>
        <v>1553.83615869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1590.8393838899999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7.58549921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1598.4248831</v>
      </c>
      <c r="C139" s="72">
        <f t="shared" si="159"/>
        <v>1553.83615869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1590.8393838899999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7.58549921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1599.3107983099999</v>
      </c>
      <c r="C140" s="72">
        <f t="shared" si="159"/>
        <v>1553.83615869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1591.3769645899999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7.93383372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1600.19720779</v>
      </c>
      <c r="C141" s="72">
        <f t="shared" si="159"/>
        <v>1553.83615869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1591.91473174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8.2824760499999996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1601.0840977</v>
      </c>
      <c r="C142" s="72">
        <f t="shared" si="159"/>
        <v>1553.83615869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1592.45266982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8.6314278800000004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1601.9715010799998</v>
      </c>
      <c r="C143" s="72">
        <f t="shared" si="159"/>
        <v>1553.83615869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1592.9908098999999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8.9806911800000009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1601.9715010799998</v>
      </c>
      <c r="C144" s="72">
        <f t="shared" si="159"/>
        <v>1553.83615869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1592.9908098999999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8.9806911800000009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1601.9715010799998</v>
      </c>
      <c r="C145" s="72">
        <f t="shared" si="159"/>
        <v>1553.83615869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1592.9908098999999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8.9806911800000009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1601.9715010799998</v>
      </c>
      <c r="C146" s="72">
        <f t="shared" si="159"/>
        <v>1553.83615869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1592.9908098999999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8.9806911800000009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1602.85938369</v>
      </c>
      <c r="C147" s="72">
        <f t="shared" si="159"/>
        <v>1553.83615869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1593.5291209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9.3302627900000008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1603.7477645199999</v>
      </c>
      <c r="C148" s="72">
        <f t="shared" si="159"/>
        <v>1553.83615869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1594.06761835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9.6801461700000004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1604.6366249800001</v>
      </c>
      <c r="C149" s="72">
        <f t="shared" si="159"/>
        <v>1553.83615869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1594.6062867400001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10.030338240000001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1605.5259840599999</v>
      </c>
      <c r="C150" s="72">
        <f t="shared" si="159"/>
        <v>1553.83615869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1595.14514158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10.38084248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1606.4158387699999</v>
      </c>
      <c r="C151" s="72">
        <f t="shared" si="159"/>
        <v>1553.83615869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1595.68418288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10.731655890000001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1606.4158387699999</v>
      </c>
      <c r="C152" s="72">
        <f t="shared" si="159"/>
        <v>1553.83615869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1595.68418288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10.731655890000001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1606.4158387699999</v>
      </c>
      <c r="C153" s="72">
        <f t="shared" si="159"/>
        <v>1553.83615869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1595.68418288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10.731655890000001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1606.4158387699999</v>
      </c>
      <c r="C154" s="72">
        <f t="shared" si="159"/>
        <v>1553.83615869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1595.68418288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10.731655890000001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1607.3061925000002</v>
      </c>
      <c r="C155" s="72">
        <f t="shared" si="159"/>
        <v>1553.83615869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1596.2234106400001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11.082781860000001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1608.1970282099999</v>
      </c>
      <c r="C156" s="72">
        <f t="shared" si="159"/>
        <v>1553.83615869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1596.76280933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11.43421888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1609.0883617200002</v>
      </c>
      <c r="C157" s="72">
        <f t="shared" si="159"/>
        <v>1553.83615869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1597.3023944700001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11.785967250000001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1609.9801932500002</v>
      </c>
      <c r="C158" s="72">
        <f t="shared" si="159"/>
        <v>1553.83615869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1597.8421660700001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12.13802718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1609.9801932500002</v>
      </c>
      <c r="C159" s="72">
        <f t="shared" si="159"/>
        <v>1553.83615869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1597.8421660700001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12.13802718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1609.9801932500002</v>
      </c>
      <c r="C160" s="72">
        <f t="shared" si="159"/>
        <v>1553.83615869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1597.8421660700001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12.13802718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1610.8725073400001</v>
      </c>
      <c r="C161" s="72">
        <f t="shared" si="159"/>
        <v>1553.83615869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1598.3821086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12.49039874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1611.7653355</v>
      </c>
      <c r="C162" s="72">
        <f t="shared" si="159"/>
        <v>1553.83615869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1598.9222531299999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12.843082369999999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1612.6586465800001</v>
      </c>
      <c r="C163" s="72">
        <f t="shared" si="159"/>
        <v>1553.83615869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1599.46256857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13.196078010000001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1613.55245808</v>
      </c>
      <c r="C164" s="72">
        <f t="shared" si="159"/>
        <v>1553.83615869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1600.0030704799999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13.549387599999999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1614.4467512900001</v>
      </c>
      <c r="C165" s="72">
        <f t="shared" si="159"/>
        <v>1553.83615869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1600.5437433100001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13.90300798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1614.4467512900001</v>
      </c>
      <c r="C166" s="72">
        <f t="shared" si="159"/>
        <v>1553.83615869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1600.5437433100001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13.90300798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1614.4467512900001</v>
      </c>
      <c r="C167" s="72">
        <f t="shared" si="159"/>
        <v>1553.83615869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1600.5437433100001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13.90300798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1614.9644417</v>
      </c>
      <c r="C168" s="72">
        <f t="shared" si="159"/>
        <v>1553.83615869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1600.71082731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14.253614389999999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1615.4823116100001</v>
      </c>
      <c r="C169" s="72">
        <f t="shared" si="159"/>
        <v>1553.83615869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1600.87794239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14.604369220000001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1616.0003453699999</v>
      </c>
      <c r="C170" s="72">
        <f t="shared" si="159"/>
        <v>1553.83615869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1601.0450730099999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14.95527236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1616.5185430199999</v>
      </c>
      <c r="C171" s="72">
        <f t="shared" si="159"/>
        <v>1553.83615869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1601.21221917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15.30632385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1617.0369061800002</v>
      </c>
      <c r="C172" s="72">
        <f t="shared" si="159"/>
        <v>1553.83615869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1601.3793808600001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15.65752532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1617.0369061800002</v>
      </c>
      <c r="C173" s="72">
        <f t="shared" si="159"/>
        <v>1553.83615869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1601.3793808600001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15.65752532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1617.0369061800002</v>
      </c>
      <c r="C174" s="72">
        <f t="shared" si="159"/>
        <v>1553.83615869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1601.3793808600001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15.65752532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1617.5554316999999</v>
      </c>
      <c r="C175" s="72">
        <f t="shared" si="159"/>
        <v>1553.83615869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1601.54655809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16.008873609999998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1618.0741228099998</v>
      </c>
      <c r="C176" s="72">
        <f t="shared" si="159"/>
        <v>1553.83615869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1601.7137508599999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16.360371950000001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1618.5929936399998</v>
      </c>
      <c r="C177" s="72">
        <f t="shared" si="159"/>
        <v>1553.83615869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1601.8809747099999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16.712018929999999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1619.11201443</v>
      </c>
      <c r="C178" s="72">
        <f t="shared" si="159"/>
        <v>1553.83615869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1602.0481985599999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17.063815869999999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1619.6311976999998</v>
      </c>
      <c r="C179" s="72">
        <f t="shared" si="159"/>
        <v>1553.83615869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1602.2154379399999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17.41575976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1619.6311976999998</v>
      </c>
      <c r="C180" s="72">
        <f t="shared" si="159"/>
        <v>1553.83615869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1602.2154379399999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17.41575976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1619.6311976999998</v>
      </c>
      <c r="C181" s="72">
        <f t="shared" si="159"/>
        <v>1553.83615869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1602.2154379399999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17.41575976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1620.1505624200001</v>
      </c>
      <c r="C182" s="72">
        <f t="shared" si="159"/>
        <v>1553.83615869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1602.3827084100001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17.767854010000001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1620.6700928999999</v>
      </c>
      <c r="C183" s="72">
        <f t="shared" si="159"/>
        <v>1553.83615869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1602.54999441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18.12009849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1621.18978597</v>
      </c>
      <c r="C184" s="72">
        <f t="shared" si="159"/>
        <v>1553.83615869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1602.7172959500001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18.472490019999999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1621.7096448699999</v>
      </c>
      <c r="C185" s="72">
        <f t="shared" ref="C185:C248" si="193">TRUNC(IF(Q184&gt;0,VLOOKUP(A184,$AD$18:$AE$120,2),C184),8)</f>
        <v>1553.83615869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1602.88461302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18.825031849999998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1622.2296680499999</v>
      </c>
      <c r="C186" s="72">
        <f t="shared" si="193"/>
        <v>1553.83615869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1603.05194564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19.177722410000001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1622.2296680499999</v>
      </c>
      <c r="C187" s="72">
        <f t="shared" si="193"/>
        <v>1553.83615869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1603.05194564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19.177722410000001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1622.2296680499999</v>
      </c>
      <c r="C188" s="72">
        <f t="shared" si="193"/>
        <v>1553.83615869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1603.05194564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19.177722410000001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1622.7498555099999</v>
      </c>
      <c r="C189" s="72">
        <f t="shared" si="193"/>
        <v>1553.83615869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1603.2192937899999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19.530561720000001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1623.2702403800001</v>
      </c>
      <c r="C190" s="72">
        <f t="shared" si="193"/>
        <v>1553.83615869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1603.38668856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19.883551820000001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1623.79075816</v>
      </c>
      <c r="C191" s="72">
        <f t="shared" si="193"/>
        <v>1553.83615869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1603.5540677900001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20.236690370000002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1623.79075816</v>
      </c>
      <c r="C192" s="72">
        <f t="shared" si="193"/>
        <v>1553.83615869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1603.5540677900001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20.236690370000002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1624.31144034</v>
      </c>
      <c r="C193" s="72">
        <f t="shared" si="193"/>
        <v>1553.83615869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1603.72146256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20.589977780000002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1624.31144034</v>
      </c>
      <c r="C194" s="72">
        <f t="shared" si="193"/>
        <v>1553.83615869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1603.72146256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20.589977780000002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1624.31144034</v>
      </c>
      <c r="C195" s="72">
        <f t="shared" si="193"/>
        <v>1553.83615869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1603.72146256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20.589977780000002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1624.8323200499999</v>
      </c>
      <c r="C196" s="72">
        <f t="shared" si="193"/>
        <v>1553.83615869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1603.88890395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20.9434161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1625.35333274</v>
      </c>
      <c r="C197" s="72">
        <f t="shared" si="193"/>
        <v>1553.83615869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1604.0563297900001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21.29700295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1625.8745414499999</v>
      </c>
      <c r="C198" s="72">
        <f t="shared" si="193"/>
        <v>1553.83615869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1604.22380226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21.650739189999999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1626.1669843700001</v>
      </c>
      <c r="C199" s="72">
        <f t="shared" si="193"/>
        <v>1553.83615869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1604.1654557100001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22.001528660000002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1626.45949286</v>
      </c>
      <c r="C200" s="72">
        <f t="shared" si="193"/>
        <v>1553.83615869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1604.1071247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22.352368160000001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1626.45949286</v>
      </c>
      <c r="C201" s="72">
        <f t="shared" si="193"/>
        <v>1553.83615869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1604.1071247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22.352368160000001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1626.45949286</v>
      </c>
      <c r="C202" s="72">
        <f t="shared" si="193"/>
        <v>1553.83615869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1604.1071247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22.352368160000001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1626.75205278</v>
      </c>
      <c r="C203" s="72">
        <f t="shared" si="193"/>
        <v>1553.83615869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1604.0487936899999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22.70325909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1627.0446625100001</v>
      </c>
      <c r="C204" s="72">
        <f t="shared" si="193"/>
        <v>1553.83615869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1603.9904626800001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23.054199830000002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1627.3373378000001</v>
      </c>
      <c r="C205" s="72">
        <f t="shared" si="193"/>
        <v>1553.83615869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1603.93214721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23.40519059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1627.6300487199999</v>
      </c>
      <c r="C206" s="72">
        <f t="shared" si="193"/>
        <v>1553.83615869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1603.8738162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23.756232520000001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1627.9228268099998</v>
      </c>
      <c r="C207" s="72">
        <f t="shared" si="193"/>
        <v>1553.83615869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1603.8155007299999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24.10732608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1627.9228268099998</v>
      </c>
      <c r="C208" s="72">
        <f t="shared" si="193"/>
        <v>1553.83615869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1603.8155007299999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24.10732608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1627.9228268099998</v>
      </c>
      <c r="C209" s="72">
        <f t="shared" si="193"/>
        <v>1553.83615869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1603.8155007299999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24.10732608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1628.2156530699999</v>
      </c>
      <c r="C210" s="72">
        <f t="shared" si="193"/>
        <v>1553.83615869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1603.7571852599999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24.458467809999998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1628.5085323199999</v>
      </c>
      <c r="C211" s="72">
        <f t="shared" si="193"/>
        <v>1553.83615869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1603.6988697899999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24.809662530000001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1628.80145971</v>
      </c>
      <c r="C212" s="72">
        <f t="shared" si="193"/>
        <v>1553.83615869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1603.64055431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25.160905400000001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1629.09444009</v>
      </c>
      <c r="C213" s="72">
        <f t="shared" si="193"/>
        <v>1553.83615869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1603.5822388399999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25.51220125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1629.3874685999999</v>
      </c>
      <c r="C214" s="72">
        <f t="shared" si="193"/>
        <v>1553.83615869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1603.5239233699999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25.86354523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1629.3874685999999</v>
      </c>
      <c r="C215" s="72">
        <f t="shared" si="193"/>
        <v>1553.83615869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1603.5239233699999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25.86354523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1629.3874685999999</v>
      </c>
      <c r="C216" s="72">
        <f t="shared" si="193"/>
        <v>1553.83615869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1603.5239233699999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25.86354523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1629.68056426</v>
      </c>
      <c r="C217" s="72">
        <f t="shared" si="193"/>
        <v>1553.83615869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1603.4656234399999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26.214940819999999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1629.9736954599998</v>
      </c>
      <c r="C218" s="72">
        <f t="shared" si="193"/>
        <v>1553.83615869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1603.4073079699999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26.56638749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1630.26689218</v>
      </c>
      <c r="C219" s="72">
        <f t="shared" si="193"/>
        <v>1553.83615869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1603.3490080399999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26.917884140000002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1630.5601560299999</v>
      </c>
      <c r="C220" s="72">
        <f t="shared" si="193"/>
        <v>1553.83615869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1603.2907236399999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27.269432389999999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1630.8534395900001</v>
      </c>
      <c r="C221" s="72">
        <f t="shared" si="193"/>
        <v>1553.83615869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1603.2324081700001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27.621031420000001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1630.8534395900001</v>
      </c>
      <c r="C222" s="72">
        <f t="shared" si="193"/>
        <v>1553.83615869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1603.2324081700001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27.621031420000001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1630.8534395900001</v>
      </c>
      <c r="C223" s="72">
        <f t="shared" si="193"/>
        <v>1553.83615869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1603.2324081700001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27.621031420000001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1631.1467886599999</v>
      </c>
      <c r="C224" s="72">
        <f t="shared" si="193"/>
        <v>1553.83615869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1603.1741082399999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27.97268042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1631.4402032400001</v>
      </c>
      <c r="C225" s="72">
        <f t="shared" si="193"/>
        <v>1553.83615869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1603.1158238400001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28.324379400000002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1631.7336533100001</v>
      </c>
      <c r="C226" s="72">
        <f t="shared" si="193"/>
        <v>1553.83615869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1603.0575239100001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28.676129400000001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1632.02715466</v>
      </c>
      <c r="C227" s="72">
        <f t="shared" si="193"/>
        <v>1553.83615869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1602.9992239799999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29.027930680000001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1632.3207373199998</v>
      </c>
      <c r="C228" s="72">
        <f t="shared" si="193"/>
        <v>1553.83615869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1602.9409551199999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29.379782200000001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1632.3207373199998</v>
      </c>
      <c r="C229" s="72">
        <f t="shared" si="193"/>
        <v>1553.83615869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1602.9409551199999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29.379782200000001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1632.3207373199998</v>
      </c>
      <c r="C230" s="72">
        <f t="shared" si="193"/>
        <v>1553.83615869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1602.9409551199999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29.379782200000001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1632.76692368</v>
      </c>
      <c r="C231" s="72">
        <f t="shared" si="193"/>
        <v>1553.83615869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1603.03246053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29.73446315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1633.2132415200001</v>
      </c>
      <c r="C232" s="72">
        <f t="shared" si="193"/>
        <v>1553.83615869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1603.1239814800001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30.089260039999999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1633.65969247</v>
      </c>
      <c r="C233" s="72">
        <f t="shared" si="193"/>
        <v>1553.83615869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1603.2155179700001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30.444174499999999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1634.10626071</v>
      </c>
      <c r="C234" s="72">
        <f t="shared" si="193"/>
        <v>1553.83615869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1603.30705446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30.799206250000001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1634.55296049</v>
      </c>
      <c r="C235" s="72">
        <f t="shared" si="193"/>
        <v>1553.83615869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1603.39860649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31.154354000000001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1634.55296049</v>
      </c>
      <c r="C236" s="72">
        <f t="shared" si="193"/>
        <v>1553.83615869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1603.39860649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31.154354000000001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1634.55296049</v>
      </c>
      <c r="C237" s="72">
        <f t="shared" si="193"/>
        <v>1553.83615869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1603.39860649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31.154354000000001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1634.99976173</v>
      </c>
      <c r="C238" s="72">
        <f t="shared" si="193"/>
        <v>1553.83615869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1603.4901429700001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31.509618759999999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1635.4467120199999</v>
      </c>
      <c r="C239" s="72">
        <f t="shared" si="193"/>
        <v>1553.83615869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1603.5817105399999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31.86500148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1635.8937638099999</v>
      </c>
      <c r="C240" s="72">
        <f t="shared" si="193"/>
        <v>1553.83615869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1603.6732625699999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32.220501239999997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1636.3409472000001</v>
      </c>
      <c r="C241" s="72">
        <f t="shared" si="193"/>
        <v>1553.83615869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1603.7648301300001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32.576117070000002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1636.7882463899998</v>
      </c>
      <c r="C242" s="72">
        <f t="shared" si="193"/>
        <v>1553.83615869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1603.8563976999999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32.931848690000002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1636.7882463899998</v>
      </c>
      <c r="C243" s="72">
        <f t="shared" si="193"/>
        <v>1553.83615869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1603.8563976999999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32.931848690000002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1636.7882463899998</v>
      </c>
      <c r="C244" s="72">
        <f t="shared" si="193"/>
        <v>1553.83615869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1603.8563976999999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32.931848690000002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1637.23566456</v>
      </c>
      <c r="C245" s="72">
        <f t="shared" si="193"/>
        <v>1553.83615869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1603.94796526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33.2876993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1637.68323027</v>
      </c>
      <c r="C246" s="72">
        <f t="shared" si="193"/>
        <v>1553.83615869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1604.0395639000001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33.643666369999998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1638.1308816899998</v>
      </c>
      <c r="C247" s="72">
        <f t="shared" si="193"/>
        <v>1553.83615869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1604.1311314699999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33.999750220000003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1638.5786822799998</v>
      </c>
      <c r="C248" s="72">
        <f t="shared" si="193"/>
        <v>1553.83615869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1604.2227301099999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34.355952170000002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1639.0265828499998</v>
      </c>
      <c r="C249" s="72">
        <f t="shared" ref="C249:C312" si="229">TRUNC(IF(Q248&gt;0,VLOOKUP(A248,$AD$18:$AE$120,2),C248),8)</f>
        <v>1553.83615869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1604.3143132099999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34.712269640000002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1639.0265828499998</v>
      </c>
      <c r="C250" s="72">
        <f t="shared" si="229"/>
        <v>1553.83615869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1604.3143132099999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34.712269640000002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1639.0265828499998</v>
      </c>
      <c r="C251" s="72">
        <f t="shared" si="229"/>
        <v>1553.83615869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1604.3143132099999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34.712269640000002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1639.47463425</v>
      </c>
      <c r="C252" s="72">
        <f t="shared" si="229"/>
        <v>1553.83615869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1604.40592739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35.068706859999999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1639.9227856699999</v>
      </c>
      <c r="C253" s="72">
        <f t="shared" si="229"/>
        <v>1553.83615869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1604.49752603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35.42525964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1640.3710688600002</v>
      </c>
      <c r="C254" s="72">
        <f t="shared" si="229"/>
        <v>1553.83615869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1604.5891402100001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35.781928649999998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1640.8194711799999</v>
      </c>
      <c r="C255" s="72">
        <f t="shared" si="229"/>
        <v>1553.83615869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1604.6807543899999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36.138716789999997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1641.2679894400001</v>
      </c>
      <c r="C256" s="72">
        <f t="shared" si="229"/>
        <v>1553.83615869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1604.77236857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36.495620870000003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1641.2679894400001</v>
      </c>
      <c r="C257" s="72">
        <f t="shared" si="229"/>
        <v>1553.83615869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1604.77236857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36.495620870000003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1641.2679894400001</v>
      </c>
      <c r="C258" s="72">
        <f t="shared" si="229"/>
        <v>1553.83615869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1604.77236857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36.495620870000003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1641.71664113</v>
      </c>
      <c r="C259" s="72">
        <f t="shared" si="229"/>
        <v>1553.83615869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1604.8639982899999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36.852642840000001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1642.2431705000001</v>
      </c>
      <c r="C260" s="72">
        <f t="shared" si="229"/>
        <v>1553.83615869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1605.0316261400001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37.211544359999998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1642.7698828600001</v>
      </c>
      <c r="C261" s="72">
        <f t="shared" si="229"/>
        <v>1553.83615869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1605.19928506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37.570597800000002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1643.2967623899999</v>
      </c>
      <c r="C262" s="72">
        <f t="shared" si="229"/>
        <v>1553.83615869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1605.3669595199999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37.929802870000003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1643.82380911</v>
      </c>
      <c r="C263" s="72">
        <f t="shared" si="229"/>
        <v>1553.83615869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1605.5346495199999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38.289159589999997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1643.82380911</v>
      </c>
      <c r="C264" s="72">
        <f t="shared" si="229"/>
        <v>1553.83615869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1605.5346495199999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38.289159589999997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1643.82380911</v>
      </c>
      <c r="C265" s="72">
        <f t="shared" si="229"/>
        <v>1553.83615869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1605.5346495199999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38.289159589999997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1644.3510214400001</v>
      </c>
      <c r="C266" s="72">
        <f t="shared" si="229"/>
        <v>1553.83615869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1605.7023550500001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38.648666390000002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1644.87841695</v>
      </c>
      <c r="C267" s="72">
        <f t="shared" si="229"/>
        <v>1553.83615869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1605.87009167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39.008325280000001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1645.4059654499999</v>
      </c>
      <c r="C268" s="72">
        <f t="shared" si="229"/>
        <v>1553.83615869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1606.03782828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39.368137169999997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1645.9336796600001</v>
      </c>
      <c r="C269" s="72">
        <f t="shared" si="229"/>
        <v>1553.83615869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1606.2055804300001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39.728099229999998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1646.46156124</v>
      </c>
      <c r="C270" s="72">
        <f t="shared" si="229"/>
        <v>1553.83615869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1606.3733481199999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40.088213119999999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1646.46156124</v>
      </c>
      <c r="C271" s="72">
        <f t="shared" si="229"/>
        <v>1553.83615869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1606.3733481199999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40.088213119999999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1646.46156124</v>
      </c>
      <c r="C272" s="72">
        <f t="shared" si="229"/>
        <v>1553.83615869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1606.3733481199999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40.088213119999999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1646.98964209</v>
      </c>
      <c r="C273" s="72">
        <f t="shared" si="229"/>
        <v>1553.83615869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1606.54116243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40.448479659999997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1647.5178568900001</v>
      </c>
      <c r="C274" s="72">
        <f t="shared" si="229"/>
        <v>1553.83615869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1606.7089611900001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40.808895700000001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1648.0462726400001</v>
      </c>
      <c r="C275" s="72">
        <f t="shared" si="229"/>
        <v>1553.83615869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1606.8768065700001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41.169466069999999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1648.5748399700001</v>
      </c>
      <c r="C276" s="72">
        <f t="shared" si="229"/>
        <v>1553.83615869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1607.04465196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41.530188010000003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1649.10359077</v>
      </c>
      <c r="C277" s="72">
        <f t="shared" si="229"/>
        <v>1553.83615869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1607.21252841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41.891062359999999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1649.10359077</v>
      </c>
      <c r="C278" s="72">
        <f t="shared" si="229"/>
        <v>1553.83615869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1607.21252841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41.891062359999999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1649.10359077</v>
      </c>
      <c r="C279" s="72">
        <f t="shared" si="229"/>
        <v>1553.83615869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1607.21252841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41.891062359999999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1649.6324916199999</v>
      </c>
      <c r="C280" s="72">
        <f t="shared" si="229"/>
        <v>1553.83615869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1607.3804048699999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42.252086749999997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1650.16157763</v>
      </c>
      <c r="C281" s="72">
        <f t="shared" si="229"/>
        <v>1553.83615869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1607.5483124100001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42.613265220000002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1650.6908153300001</v>
      </c>
      <c r="C282" s="72">
        <f t="shared" si="229"/>
        <v>1553.83615869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1607.71621994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42.974595389999998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1650.6908153300001</v>
      </c>
      <c r="C283" s="72">
        <f t="shared" si="229"/>
        <v>1553.83615869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1607.71621994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42.974595389999998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1651.2202350699999</v>
      </c>
      <c r="C284" s="72">
        <f t="shared" si="229"/>
        <v>1553.83615869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1607.8841585600001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43.336076509999998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1651.2202350699999</v>
      </c>
      <c r="C285" s="72">
        <f t="shared" si="229"/>
        <v>1553.83615869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1607.8841585600001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43.336076509999998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1651.2202350699999</v>
      </c>
      <c r="C286" s="72">
        <f t="shared" si="229"/>
        <v>1553.83615869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1607.8841585600001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43.336076509999998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1651.7498241400001</v>
      </c>
      <c r="C287" s="72">
        <f t="shared" si="229"/>
        <v>1553.83615869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1608.0521127100001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43.697711429999998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1652.27958096</v>
      </c>
      <c r="C288" s="72">
        <f t="shared" si="229"/>
        <v>1553.83615869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1608.2200823999999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44.059498560000002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1652.8095039499999</v>
      </c>
      <c r="C289" s="72">
        <f t="shared" si="229"/>
        <v>1553.83615869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1608.3880676199999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44.421436329999999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1653.33961236</v>
      </c>
      <c r="C290" s="72">
        <f t="shared" si="229"/>
        <v>1553.83615869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1608.5560839300001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44.783528429999997</v>
      </c>
      <c r="Y290" s="72">
        <f t="shared" si="248"/>
        <v>44.783528429999997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1653.9118845100002</v>
      </c>
      <c r="C291" s="72">
        <f t="shared" si="229"/>
        <v>1597.0962392599999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1653.5543100100001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0.35757450000000002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1653.9118845100002</v>
      </c>
      <c r="C292" s="72">
        <f t="shared" si="229"/>
        <v>1597.0962392599999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1653.5543100100001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0.35757450000000002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1653.9118845100002</v>
      </c>
      <c r="C293" s="72">
        <f t="shared" si="229"/>
        <v>1597.0962392599999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1653.5543100100001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0.35757450000000002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1654.4843751800001</v>
      </c>
      <c r="C294" s="72">
        <f t="shared" si="229"/>
        <v>1597.0962392599999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1653.7690555700001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0.71531960999999999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1655.0570524599998</v>
      </c>
      <c r="C295" s="72">
        <f t="shared" si="229"/>
        <v>1597.0962392599999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1653.9838170999999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1.07323536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1655.6299483600001</v>
      </c>
      <c r="C296" s="72">
        <f t="shared" si="229"/>
        <v>1597.0962392599999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1654.1986265400001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1.43132182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1656.2030133399999</v>
      </c>
      <c r="C297" s="72">
        <f t="shared" si="229"/>
        <v>1597.0962392599999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1654.4134359899999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1.7895773500000001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1656.77629869</v>
      </c>
      <c r="C298" s="72">
        <f t="shared" si="229"/>
        <v>1597.0962392599999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1654.62829334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2.14800535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1656.77629869</v>
      </c>
      <c r="C299" s="72">
        <f t="shared" si="229"/>
        <v>1597.0962392599999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1654.62829334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2.14800535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1656.77629869</v>
      </c>
      <c r="C300" s="72">
        <f t="shared" si="229"/>
        <v>1597.0962392599999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1654.62829334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2.14800535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1657.3497851899999</v>
      </c>
      <c r="C301" s="72">
        <f t="shared" si="229"/>
        <v>1597.0962392599999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1654.8431826399999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2.5066025500000002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1657.9234425300001</v>
      </c>
      <c r="C302" s="72">
        <f t="shared" si="229"/>
        <v>1597.0962392599999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1655.05807194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2.8653705899999999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1658.49731709</v>
      </c>
      <c r="C303" s="72">
        <f t="shared" si="229"/>
        <v>1597.0962392599999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1655.27300915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3.2243079400000001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1659.07139626</v>
      </c>
      <c r="C304" s="72">
        <f t="shared" si="229"/>
        <v>1597.0962392599999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1655.48797831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3.5834179499999999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1659.64566074</v>
      </c>
      <c r="C305" s="72">
        <f t="shared" si="229"/>
        <v>1597.0962392599999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1655.70296343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3.9426973099999998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1659.64566074</v>
      </c>
      <c r="C306" s="72">
        <f t="shared" si="229"/>
        <v>1597.0962392599999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1655.70296343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3.9426973099999998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1659.64566074</v>
      </c>
      <c r="C307" s="72">
        <f t="shared" si="229"/>
        <v>1597.0962392599999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1655.70296343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3.9426973099999998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1660.2201459399998</v>
      </c>
      <c r="C308" s="72">
        <f t="shared" si="229"/>
        <v>1597.0962392599999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1655.9179964699999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4.3021494699999998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1660.79480053</v>
      </c>
      <c r="C309" s="72">
        <f t="shared" si="229"/>
        <v>1597.0962392599999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1656.1330295099999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4.6617710199999998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1661.3696742700001</v>
      </c>
      <c r="C310" s="72">
        <f t="shared" si="229"/>
        <v>1597.0962392599999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1656.34811046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5.02156381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1661.94473518</v>
      </c>
      <c r="C311" s="72">
        <f t="shared" si="229"/>
        <v>1597.0962392599999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1656.56320738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5.3815277999999998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1662.51999931</v>
      </c>
      <c r="C312" s="72">
        <f t="shared" si="229"/>
        <v>1597.0962392599999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1656.77833624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5.7416630700000004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1662.51999931</v>
      </c>
      <c r="C313" s="72">
        <f t="shared" ref="C313:C376" si="259">TRUNC(IF(Q312&gt;0,VLOOKUP(A312,$AD$18:$AE$120,2),C312),8)</f>
        <v>1597.0962392599999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1656.77833624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5.7416630700000004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1662.51999931</v>
      </c>
      <c r="C314" s="72">
        <f t="shared" si="259"/>
        <v>1597.0962392599999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1656.77833624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5.7416630700000004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1663.0954810999999</v>
      </c>
      <c r="C315" s="72">
        <f t="shared" si="259"/>
        <v>1597.0962392599999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1656.9935130199999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6.1019680799999998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1663.6711358299999</v>
      </c>
      <c r="C316" s="72">
        <f t="shared" si="259"/>
        <v>1597.0962392599999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1657.2086898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6.4624460299999997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1664.24699392</v>
      </c>
      <c r="C317" s="72">
        <f t="shared" si="259"/>
        <v>1597.0962392599999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1657.4238985100001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6.8230954099999996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1664.24699392</v>
      </c>
      <c r="C318" s="72">
        <f t="shared" si="259"/>
        <v>1597.0962392599999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1657.4238985100001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6.8230954099999996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1664.8230537899999</v>
      </c>
      <c r="C319" s="72">
        <f t="shared" si="259"/>
        <v>1597.0962392599999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1657.6391391699999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7.1839146200000004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1664.8230537899999</v>
      </c>
      <c r="C320" s="72">
        <f t="shared" si="259"/>
        <v>1597.0962392599999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1657.6391391699999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7.1839146200000004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1664.8230537899999</v>
      </c>
      <c r="C321" s="72">
        <f t="shared" si="259"/>
        <v>1597.0962392599999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1657.6391391699999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7.1839146200000004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1665.3731355699999</v>
      </c>
      <c r="C322" s="72">
        <f t="shared" si="259"/>
        <v>1597.0962392599999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1657.82834716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7.5447884099999998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1665.9233918500001</v>
      </c>
      <c r="C323" s="72">
        <f t="shared" si="259"/>
        <v>1597.0962392599999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1658.0175711300001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7.9058207200000004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1666.47384203</v>
      </c>
      <c r="C324" s="72">
        <f t="shared" si="259"/>
        <v>1597.0962392599999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1658.2068270300001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8.2670150000000007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1667.0244668100001</v>
      </c>
      <c r="C325" s="72">
        <f t="shared" si="259"/>
        <v>1597.0962392599999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1658.3960989100001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8.6283679000000006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1667.5752839000002</v>
      </c>
      <c r="C326" s="72">
        <f t="shared" si="259"/>
        <v>1597.0962392599999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1658.58540272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8.9898811799999994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1667.5752839000002</v>
      </c>
      <c r="C327" s="72">
        <f t="shared" si="259"/>
        <v>1597.0962392599999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1658.58540272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8.9898811799999994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1667.5752839000002</v>
      </c>
      <c r="C328" s="72">
        <f t="shared" si="259"/>
        <v>1597.0962392599999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1658.58540272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8.9898811799999994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1668.1262629299999</v>
      </c>
      <c r="C329" s="72">
        <f t="shared" si="259"/>
        <v>1597.0962392599999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1658.7747065399999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9.3515563900000007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1668.67744877</v>
      </c>
      <c r="C330" s="72">
        <f t="shared" si="259"/>
        <v>1597.0962392599999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1658.9640582699999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9.7133904999999992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1669.2287966099998</v>
      </c>
      <c r="C331" s="72">
        <f t="shared" si="259"/>
        <v>1597.0962392599999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1659.1534099999999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10.075386610000001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1669.78033529</v>
      </c>
      <c r="C332" s="72">
        <f t="shared" si="259"/>
        <v>1597.0962392599999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1659.34279367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10.437541619999999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1670.3320521200001</v>
      </c>
      <c r="C333" s="72">
        <f t="shared" si="259"/>
        <v>1597.0962392599999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1659.53219332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10.799858800000001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1670.3320521200001</v>
      </c>
      <c r="C334" s="72">
        <f t="shared" si="259"/>
        <v>1597.0962392599999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1659.53219332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10.799858800000001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1670.3320521200001</v>
      </c>
      <c r="C335" s="72">
        <f t="shared" si="259"/>
        <v>1597.0962392599999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1659.53219332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10.799858800000001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1670.88395986</v>
      </c>
      <c r="C336" s="72">
        <f t="shared" si="259"/>
        <v>1597.0962392599999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1659.7216249000001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11.162334960000001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1671.4360458399999</v>
      </c>
      <c r="C337" s="72">
        <f t="shared" si="259"/>
        <v>1597.0962392599999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1659.91107246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11.52497338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1671.9883083999998</v>
      </c>
      <c r="C338" s="72">
        <f t="shared" si="259"/>
        <v>1597.0962392599999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1660.1005359799999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11.887772419999999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1671.9883083999998</v>
      </c>
      <c r="C339" s="72">
        <f t="shared" si="259"/>
        <v>1597.0962392599999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1660.1005359799999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11.887772419999999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1672.5407636899999</v>
      </c>
      <c r="C340" s="72">
        <f t="shared" si="259"/>
        <v>1597.0962392599999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1660.29003145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12.25073224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1672.5407636899999</v>
      </c>
      <c r="C341" s="72">
        <f t="shared" si="259"/>
        <v>1597.0962392599999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1660.29003145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12.25073224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1672.5407636899999</v>
      </c>
      <c r="C342" s="72">
        <f t="shared" si="259"/>
        <v>1597.0962392599999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1660.29003145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12.25073224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1673.0933956599999</v>
      </c>
      <c r="C343" s="72">
        <f t="shared" si="259"/>
        <v>1597.0962392599999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1660.4795428899999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12.613852769999999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1673.6462043399999</v>
      </c>
      <c r="C344" s="72">
        <f t="shared" si="259"/>
        <v>1597.0962392599999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1660.6690702999999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12.977134039999999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1674.1992058799999</v>
      </c>
      <c r="C345" s="72">
        <f t="shared" si="259"/>
        <v>1597.0962392599999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1660.8586296599999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13.340576220000001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1674.7523842000001</v>
      </c>
      <c r="C346" s="72">
        <f t="shared" si="259"/>
        <v>1597.0962392599999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1661.04820498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13.70417922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1675.3057571299998</v>
      </c>
      <c r="C347" s="72">
        <f t="shared" si="259"/>
        <v>1597.0962392599999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1661.2378122499999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14.067944880000001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1675.3057571299998</v>
      </c>
      <c r="C348" s="72">
        <f t="shared" si="259"/>
        <v>1597.0962392599999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1661.2378122499999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14.067944880000001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1675.3057571299998</v>
      </c>
      <c r="C349" s="72">
        <f t="shared" si="259"/>
        <v>1597.0962392599999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1661.2378122499999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14.067944880000001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1675.8592891599999</v>
      </c>
      <c r="C350" s="72">
        <f t="shared" si="259"/>
        <v>1597.0962392599999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1661.4274195099999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14.431869649999999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1676.41303199</v>
      </c>
      <c r="C351" s="72">
        <f t="shared" si="259"/>
        <v>1597.0962392599999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1661.61707469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14.7959573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1676.41303199</v>
      </c>
      <c r="C352" s="72">
        <f t="shared" si="259"/>
        <v>1597.0962392599999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1661.61707469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14.7959573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1676.9988466499999</v>
      </c>
      <c r="C353" s="72">
        <f t="shared" si="259"/>
        <v>1597.0962392599999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1661.8383523699999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15.16049428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1677.5848843399999</v>
      </c>
      <c r="C354" s="72">
        <f t="shared" si="259"/>
        <v>1597.0962392599999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1662.0596779699999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15.525206369999999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1677.5848843399999</v>
      </c>
      <c r="C355" s="72">
        <f t="shared" si="259"/>
        <v>1597.0962392599999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1662.0596779699999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15.525206369999999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1677.5848843399999</v>
      </c>
      <c r="C356" s="72">
        <f t="shared" si="259"/>
        <v>1597.0962392599999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1662.0596779699999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15.525206369999999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1678.17111288</v>
      </c>
      <c r="C357" s="72">
        <f t="shared" si="259"/>
        <v>1597.0962392599999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1662.28101954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15.89009334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1678.75755009</v>
      </c>
      <c r="C358" s="72">
        <f t="shared" si="259"/>
        <v>1597.0962392599999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1662.5023930499999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16.25515704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1679.34420884</v>
      </c>
      <c r="C359" s="72">
        <f t="shared" si="259"/>
        <v>1597.0962392599999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1662.72381447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16.62039437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1679.9310602400001</v>
      </c>
      <c r="C360" s="72">
        <f t="shared" si="259"/>
        <v>1597.0962392599999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1662.9452518600001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16.985808380000002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1680.5181188199999</v>
      </c>
      <c r="C361" s="72">
        <f t="shared" si="259"/>
        <v>1597.0962392599999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1663.1667212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17.35139762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1680.5181188199999</v>
      </c>
      <c r="C362" s="72">
        <f t="shared" si="259"/>
        <v>1597.0962392599999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1663.1667212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17.35139762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1680.5181188199999</v>
      </c>
      <c r="C363" s="72">
        <f t="shared" si="259"/>
        <v>1597.0962392599999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1663.1667212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17.35139762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1681.1053862799999</v>
      </c>
      <c r="C364" s="72">
        <f t="shared" si="259"/>
        <v>1597.0962392599999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1663.38822248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17.717163800000002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1681.6928593500002</v>
      </c>
      <c r="C365" s="72">
        <f t="shared" si="259"/>
        <v>1597.0962392599999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1663.6097557000001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18.083103650000002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1682.2805091199998</v>
      </c>
      <c r="C366" s="72">
        <f t="shared" si="259"/>
        <v>1597.0962392599999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1663.8312889199999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18.449220199999999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1682.86840022</v>
      </c>
      <c r="C367" s="72">
        <f t="shared" si="259"/>
        <v>1597.0962392599999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1664.05288602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18.815514199999999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1683.4564809400001</v>
      </c>
      <c r="C368" s="72">
        <f t="shared" si="259"/>
        <v>1597.0962392599999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1664.2744990900001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19.18198185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1683.4564809400001</v>
      </c>
      <c r="C369" s="72">
        <f t="shared" si="259"/>
        <v>1597.0962392599999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1664.2744990900001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19.18198185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1683.4564809400001</v>
      </c>
      <c r="C370" s="72">
        <f t="shared" si="259"/>
        <v>1597.0962392599999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1664.2744990900001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19.18198185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1684.0447707999999</v>
      </c>
      <c r="C371" s="72">
        <f t="shared" si="259"/>
        <v>1597.0962392599999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1664.4961441099999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19.548626689999999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1684.6332681899999</v>
      </c>
      <c r="C372" s="72">
        <f t="shared" si="259"/>
        <v>1597.0962392599999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1664.7178210699999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19.91544712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1685.2219731600001</v>
      </c>
      <c r="C373" s="72">
        <f t="shared" si="259"/>
        <v>1597.0962392599999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1664.93952997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20.282443189999999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1685.81087127</v>
      </c>
      <c r="C374" s="72">
        <f t="shared" si="259"/>
        <v>1597.0962392599999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1665.1612548400001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20.649616429999998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1686.39997705</v>
      </c>
      <c r="C375" s="72">
        <f t="shared" si="259"/>
        <v>1597.0962392599999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1665.3830116500001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21.0169654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1686.39997705</v>
      </c>
      <c r="C376" s="72">
        <f t="shared" si="259"/>
        <v>1597.0962392599999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1665.3830116500001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21.0169654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1686.39997705</v>
      </c>
      <c r="C377" s="72">
        <f t="shared" ref="C377:C440" si="284">TRUNC(IF(Q376&gt;0,VLOOKUP(A376,$AD$18:$AE$120,2),C376),8)</f>
        <v>1597.0962392599999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1665.3830116500001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21.0169654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1686.9892905700001</v>
      </c>
      <c r="C378" s="72">
        <f t="shared" si="284"/>
        <v>1597.0962392599999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1665.6048004100001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21.384490159999999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1687.57882971</v>
      </c>
      <c r="C379" s="72">
        <f t="shared" si="284"/>
        <v>1597.0962392599999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1665.8266370700001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21.752192640000001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1688.16856052</v>
      </c>
      <c r="C380" s="72">
        <f t="shared" si="284"/>
        <v>1597.0962392599999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1666.04848971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22.120070810000001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1688.7584830400001</v>
      </c>
      <c r="C381" s="72">
        <f t="shared" si="284"/>
        <v>1597.0962392599999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1666.27035832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22.488124719999998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1689.62021873</v>
      </c>
      <c r="C382" s="72">
        <f t="shared" si="284"/>
        <v>1597.0962392599999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1666.76018774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22.860030989999998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1689.62021873</v>
      </c>
      <c r="C383" s="72">
        <f t="shared" si="284"/>
        <v>1597.0962392599999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1666.76018774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22.860030989999998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1689.62021873</v>
      </c>
      <c r="C384" s="72">
        <f t="shared" si="284"/>
        <v>1597.0962392599999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1666.76018774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22.860030989999998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1690.4823770399998</v>
      </c>
      <c r="C385" s="72">
        <f t="shared" si="284"/>
        <v>1597.0962392599999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1667.2501449199999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23.232232119999999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1691.34499218</v>
      </c>
      <c r="C386" s="72">
        <f t="shared" si="284"/>
        <v>1597.0962392599999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1667.7402618199999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23.604730360000001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1692.20804645</v>
      </c>
      <c r="C387" s="72">
        <f t="shared" si="284"/>
        <v>1597.0962392599999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1668.2305224500001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23.977523999999999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1693.0715238300002</v>
      </c>
      <c r="C388" s="72">
        <f t="shared" si="284"/>
        <v>1597.0962392599999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1668.7209108500001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24.350612980000001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1693.9354585400001</v>
      </c>
      <c r="C389" s="72">
        <f t="shared" si="284"/>
        <v>1597.0962392599999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1669.2114589600001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24.723999580000001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1693.9354585400001</v>
      </c>
      <c r="C390" s="72">
        <f t="shared" si="284"/>
        <v>1597.0962392599999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1669.2114589600001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24.723999580000001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1693.9354585400001</v>
      </c>
      <c r="C391" s="72">
        <f t="shared" si="284"/>
        <v>1597.0962392599999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1669.2114589600001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24.723999580000001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1693.9354585400001</v>
      </c>
      <c r="C392" s="72">
        <f t="shared" si="284"/>
        <v>1597.0962392599999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1669.2114589600001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24.723999580000001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1694.7998507499999</v>
      </c>
      <c r="C393" s="72">
        <f t="shared" si="284"/>
        <v>1597.0962392599999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1669.70216678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25.097683969999999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1695.66466489</v>
      </c>
      <c r="C394" s="72">
        <f t="shared" si="284"/>
        <v>1597.0962392599999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1670.1930023699999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25.471662519999999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1696.5299061000001</v>
      </c>
      <c r="C395" s="72">
        <f t="shared" si="284"/>
        <v>1597.0962392599999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1670.6839657200001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25.845940379999998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1697.3956182100001</v>
      </c>
      <c r="C396" s="72">
        <f t="shared" si="284"/>
        <v>1597.0962392599999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1671.1751047600001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26.220513449999999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1697.3956182100001</v>
      </c>
      <c r="C397" s="72">
        <f t="shared" si="284"/>
        <v>1597.0962392599999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1671.1751047600001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26.220513449999999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1697.3956182100001</v>
      </c>
      <c r="C398" s="72">
        <f t="shared" si="284"/>
        <v>1597.0962392599999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1671.1751047600001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26.220513449999999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1697.3956182100001</v>
      </c>
      <c r="C399" s="72">
        <f t="shared" si="284"/>
        <v>1597.0962392599999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1671.1751047600001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26.220513449999999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1698.2617577200001</v>
      </c>
      <c r="C400" s="72">
        <f t="shared" si="284"/>
        <v>1597.0962392599999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1671.66637156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26.59538616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1699.12831979</v>
      </c>
      <c r="C401" s="72">
        <f t="shared" si="284"/>
        <v>1597.0962392599999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1672.15776613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26.97055366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1699.9953565999999</v>
      </c>
      <c r="C402" s="72">
        <f t="shared" si="284"/>
        <v>1597.0962392599999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1672.64933638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27.34602022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1700.86281964</v>
      </c>
      <c r="C403" s="72">
        <f t="shared" si="284"/>
        <v>1597.0962392599999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1673.1410344000001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27.721785239999999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1700.86281964</v>
      </c>
      <c r="C404" s="72">
        <f t="shared" si="284"/>
        <v>1597.0962392599999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1673.1410344000001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27.721785239999999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1700.86281964</v>
      </c>
      <c r="C405" s="72">
        <f t="shared" si="284"/>
        <v>1597.0962392599999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1673.1410344000001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27.721785239999999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1701.7307236199999</v>
      </c>
      <c r="C406" s="72">
        <f t="shared" si="284"/>
        <v>1597.0962392599999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1673.63287616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28.097847460000001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1702.5990703800001</v>
      </c>
      <c r="C407" s="72">
        <f t="shared" si="284"/>
        <v>1597.0962392599999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1674.12486165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28.474208730000001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1703.4678600999998</v>
      </c>
      <c r="C408" s="72">
        <f t="shared" si="284"/>
        <v>1597.0962392599999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1674.6169908899999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28.850869209999999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1704.3371075</v>
      </c>
      <c r="C409" s="72">
        <f t="shared" si="284"/>
        <v>1597.0962392599999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1675.1092798300001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29.22782767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1705.2067802700001</v>
      </c>
      <c r="C410" s="72">
        <f t="shared" si="284"/>
        <v>1597.0962392599999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1675.60169655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29.60508372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1705.2067802700001</v>
      </c>
      <c r="C411" s="72">
        <f t="shared" si="284"/>
        <v>1597.0962392599999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1675.60169655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29.60508372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1705.2067802700001</v>
      </c>
      <c r="C412" s="72">
        <f t="shared" si="284"/>
        <v>1597.0962392599999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1675.60169655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29.60508372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1705.9159718200001</v>
      </c>
      <c r="C413" s="72">
        <f t="shared" si="284"/>
        <v>1597.0962392599999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1675.9361604400001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29.979811380000001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1706.62548861</v>
      </c>
      <c r="C414" s="72">
        <f t="shared" si="284"/>
        <v>1597.0962392599999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1676.2707201600001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30.354768450000002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1707.3352802699999</v>
      </c>
      <c r="C415" s="72">
        <f t="shared" si="284"/>
        <v>1597.0962392599999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1676.6053277999999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30.729952470000001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1708.0453648300002</v>
      </c>
      <c r="C416" s="72">
        <f t="shared" si="284"/>
        <v>1597.0962392599999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1676.9399993100001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31.105365519999999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1708.75575697</v>
      </c>
      <c r="C417" s="72">
        <f t="shared" si="284"/>
        <v>1597.0962392599999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1677.2747506799999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31.48100629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1708.75575697</v>
      </c>
      <c r="C418" s="72">
        <f t="shared" si="284"/>
        <v>1597.0962392599999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1677.2747506799999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31.48100629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1708.75575697</v>
      </c>
      <c r="C419" s="72">
        <f t="shared" si="284"/>
        <v>1597.0962392599999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1677.2747506799999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31.48100629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1709.4664259199999</v>
      </c>
      <c r="C420" s="72">
        <f t="shared" si="284"/>
        <v>1597.0962392599999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1677.60954997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31.856875949999999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1710.1774206</v>
      </c>
      <c r="C421" s="72">
        <f t="shared" si="284"/>
        <v>1597.0962392599999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1677.9444450799999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32.232975519999997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1710.88869058</v>
      </c>
      <c r="C422" s="72">
        <f t="shared" si="284"/>
        <v>1597.0962392599999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1678.2793881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32.609302479999997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1711.60025393</v>
      </c>
      <c r="C423" s="72">
        <f t="shared" si="284"/>
        <v>1597.0962392599999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1678.61439501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32.985858919999998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1712.3121270099998</v>
      </c>
      <c r="C424" s="72">
        <f t="shared" si="284"/>
        <v>1597.0962392599999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1678.9494817699999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33.362645239999999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1712.3121270099998</v>
      </c>
      <c r="C425" s="72">
        <f t="shared" si="284"/>
        <v>1597.0962392599999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1678.9494817699999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33.362645239999999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1712.3121270099998</v>
      </c>
      <c r="C426" s="72">
        <f t="shared" si="284"/>
        <v>1597.0962392599999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1678.9494817699999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33.362645239999999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1713.02427734</v>
      </c>
      <c r="C427" s="72">
        <f t="shared" si="284"/>
        <v>1597.0962392599999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1679.2846164499999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33.739660890000003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1713.7367522100001</v>
      </c>
      <c r="C428" s="72">
        <f t="shared" si="284"/>
        <v>1597.0962392599999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1679.61984695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34.116905260000003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1714.44950283</v>
      </c>
      <c r="C429" s="72">
        <f t="shared" si="284"/>
        <v>1597.0962392599999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1679.95512536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34.494377470000003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1715.1625489500002</v>
      </c>
      <c r="C430" s="72">
        <f t="shared" si="284"/>
        <v>1597.0962392599999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1680.2904676600001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34.872081289999997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1715.87590359</v>
      </c>
      <c r="C431" s="72">
        <f t="shared" si="284"/>
        <v>1597.0962392599999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1680.62588981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35.250013780000003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1715.87590359</v>
      </c>
      <c r="C432" s="72">
        <f t="shared" si="284"/>
        <v>1597.0962392599999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1680.62588981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35.250013780000003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1715.87590359</v>
      </c>
      <c r="C433" s="72">
        <f t="shared" si="284"/>
        <v>1597.0962392599999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1680.62588981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35.250013780000003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1716.5895359200001</v>
      </c>
      <c r="C434" s="72">
        <f t="shared" si="284"/>
        <v>1597.0962392599999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1680.96135987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35.62817605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1717.3034786599999</v>
      </c>
      <c r="C435" s="72">
        <f t="shared" si="284"/>
        <v>1597.0962392599999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1681.29690979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36.006568870000002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1718.0177139</v>
      </c>
      <c r="C436" s="72">
        <f t="shared" si="284"/>
        <v>1597.0962392599999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1681.6325236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36.385190299999998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1718.73226142</v>
      </c>
      <c r="C437" s="72">
        <f t="shared" si="284"/>
        <v>1597.0962392599999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1681.9682172600001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36.764044159999997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1719.4470853</v>
      </c>
      <c r="C438" s="72">
        <f t="shared" si="284"/>
        <v>1597.0962392599999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1682.3039588300001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37.143126469999999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1719.4470853</v>
      </c>
      <c r="C439" s="72">
        <f t="shared" si="284"/>
        <v>1597.0962392599999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1682.3039588300001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37.143126469999999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1719.4470853</v>
      </c>
      <c r="C440" s="72">
        <f t="shared" si="284"/>
        <v>1597.0962392599999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1682.3039588300001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37.143126469999999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1719.4470853</v>
      </c>
      <c r="C441" s="72">
        <f t="shared" ref="C441:C504" si="309">TRUNC(IF(Q440&gt;0,VLOOKUP(A440,$AD$18:$AE$120,2),C440),8)</f>
        <v>1597.0962392599999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1682.3039588300001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37.143126469999999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1719.4470853</v>
      </c>
      <c r="C442" s="72">
        <f t="shared" si="309"/>
        <v>1597.0962392599999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1682.3039588300001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37.143126469999999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1720.16221827</v>
      </c>
      <c r="C443" s="72">
        <f t="shared" si="309"/>
        <v>1597.0962392599999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1682.6397802500001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37.522438020000003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1721.21147847</v>
      </c>
      <c r="C444" s="72">
        <f t="shared" si="309"/>
        <v>1597.0962392599999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1683.30214398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37.909334489999999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1722.26140467</v>
      </c>
      <c r="C445" s="72">
        <f t="shared" si="309"/>
        <v>1597.0962392599999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1683.96479518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38.296609490000002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1722.26140467</v>
      </c>
      <c r="C446" s="72">
        <f t="shared" si="309"/>
        <v>1597.0962392599999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1683.96479518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38.296609490000002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1722.26140467</v>
      </c>
      <c r="C447" s="72">
        <f t="shared" si="309"/>
        <v>1597.0962392599999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1683.96479518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38.296609490000002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1723.3119498399999</v>
      </c>
      <c r="C448" s="72">
        <f t="shared" si="309"/>
        <v>1597.0962392599999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1684.62768594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38.684263899999998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1724.3631469299999</v>
      </c>
      <c r="C449" s="72">
        <f t="shared" si="309"/>
        <v>1597.0962392599999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1685.2908482099999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39.072298719999999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1725.41499621</v>
      </c>
      <c r="C450" s="72">
        <f t="shared" si="309"/>
        <v>1597.0962392599999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1685.95428199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39.46071422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1726.4674652400001</v>
      </c>
      <c r="C451" s="72">
        <f t="shared" si="309"/>
        <v>1597.0962392599999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1686.6179553300001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39.849509910000002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1727.5205870100001</v>
      </c>
      <c r="C452" s="72">
        <f t="shared" si="309"/>
        <v>1597.0962392599999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1687.2819001800001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40.238686829999999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1727.5205870100001</v>
      </c>
      <c r="C453" s="72">
        <f t="shared" si="309"/>
        <v>1597.0962392599999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1687.2819001800001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40.238686829999999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1727.5205870100001</v>
      </c>
      <c r="C454" s="72">
        <f t="shared" si="309"/>
        <v>1597.0962392599999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1687.2819001800001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40.238686829999999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1728.57434373</v>
      </c>
      <c r="C455" s="72">
        <f t="shared" si="309"/>
        <v>1597.0962392599999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1687.94610057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40.628243159999997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1729.62875371</v>
      </c>
      <c r="C456" s="72">
        <f t="shared" si="309"/>
        <v>1597.0962392599999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1688.61057246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41.018181249999998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1730.68380256</v>
      </c>
      <c r="C457" s="72">
        <f t="shared" si="309"/>
        <v>1597.0962392599999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1689.2752998799999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41.408502679999998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1731.7395035499999</v>
      </c>
      <c r="C458" s="72">
        <f t="shared" si="309"/>
        <v>1597.0962392599999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1689.94029882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41.79920473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1732.79582587</v>
      </c>
      <c r="C459" s="72">
        <f t="shared" si="309"/>
        <v>1597.0962392599999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1690.60553731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42.190288559999999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1732.79582587</v>
      </c>
      <c r="C460" s="72">
        <f t="shared" si="309"/>
        <v>1597.0962392599999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1690.60553731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42.190288559999999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1732.79582587</v>
      </c>
      <c r="C461" s="72">
        <f t="shared" si="309"/>
        <v>1597.0962392599999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1690.60553731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42.190288559999999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1733.8528189200001</v>
      </c>
      <c r="C462" s="72">
        <f t="shared" si="309"/>
        <v>1597.0962392599999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1691.27106329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42.581755630000004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1734.9104321500001</v>
      </c>
      <c r="C463" s="72">
        <f t="shared" si="309"/>
        <v>1597.0962392599999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1691.9368288200001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42.973603330000003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1735.96870199</v>
      </c>
      <c r="C464" s="72">
        <f t="shared" si="309"/>
        <v>1597.0962392599999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1692.60286587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43.365836119999997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1737.0276269799999</v>
      </c>
      <c r="C465" s="72">
        <f t="shared" si="309"/>
        <v>1597.0962392599999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1693.2691744199999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43.758452560000002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1738.08719105</v>
      </c>
      <c r="C466" s="72">
        <f t="shared" si="309"/>
        <v>1597.0962392599999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1693.93573851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44.151452540000001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1738.08719105</v>
      </c>
      <c r="C467" s="72">
        <f t="shared" si="309"/>
        <v>1597.0962392599999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1693.93573851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44.151452540000001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1738.08719105</v>
      </c>
      <c r="C468" s="72">
        <f t="shared" si="309"/>
        <v>1597.0962392599999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1693.93573851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44.151452540000001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1739.1474091300001</v>
      </c>
      <c r="C469" s="72">
        <f t="shared" si="309"/>
        <v>1597.0962392599999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1694.6025741000001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44.544835030000002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1740.20825212</v>
      </c>
      <c r="C470" s="72">
        <f t="shared" si="309"/>
        <v>1597.0962392599999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1695.2696492600001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44.938602860000003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1741.2697677499998</v>
      </c>
      <c r="C471" s="72">
        <f t="shared" si="309"/>
        <v>1597.0962392599999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1695.9370118899999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45.332755859999999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1742.3319218400002</v>
      </c>
      <c r="C472" s="72">
        <f t="shared" si="309"/>
        <v>1597.0962392599999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1696.6046300600001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45.727291780000002</v>
      </c>
      <c r="Y472" s="72">
        <f t="shared" si="328"/>
        <v>45.727291780000002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1742.84795586</v>
      </c>
      <c r="C473" s="72">
        <f t="shared" si="309"/>
        <v>1640.1415572000001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1742.47115345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0.37680240999999998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1742.84795586</v>
      </c>
      <c r="C474" s="72">
        <f t="shared" si="309"/>
        <v>1640.1415572000001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1742.47115345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0.37680240999999998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1742.84795586</v>
      </c>
      <c r="C475" s="72">
        <f t="shared" si="309"/>
        <v>1640.1415572000001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1742.47115345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0.37680240999999998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1743.3641648299999</v>
      </c>
      <c r="C476" s="72">
        <f t="shared" si="309"/>
        <v>1640.1415572000001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1742.61041787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0.75374695999999997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1743.88049955</v>
      </c>
      <c r="C477" s="72">
        <f t="shared" si="309"/>
        <v>1640.1415572000001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1742.74966589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1.13083366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1744.3970092500001</v>
      </c>
      <c r="C478" s="72">
        <f t="shared" si="309"/>
        <v>1640.1415572000001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1742.88894671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1.5080625400000001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1744.9136594200002</v>
      </c>
      <c r="C479" s="72">
        <f t="shared" si="309"/>
        <v>1640.1415572000001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1743.0282275300001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1.88543189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1745.43046996</v>
      </c>
      <c r="C480" s="72">
        <f t="shared" si="309"/>
        <v>1640.1415572000001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1743.16752475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2.2629452099999998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1745.43046996</v>
      </c>
      <c r="C481" s="72">
        <f t="shared" si="309"/>
        <v>1640.1415572000001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1743.16752475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2.2629452099999998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1745.43046996</v>
      </c>
      <c r="C482" s="72">
        <f t="shared" si="309"/>
        <v>1640.1415572000001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1743.16752475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2.2629452099999998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1745.9474374500001</v>
      </c>
      <c r="C483" s="72">
        <f t="shared" si="309"/>
        <v>1640.1415572000001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1743.30683838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2.6405990699999999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1746.4645471900001</v>
      </c>
      <c r="C484" s="72">
        <f t="shared" si="309"/>
        <v>1640.1415572000001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1743.446152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3.0183951900000001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1746.98183036</v>
      </c>
      <c r="C485" s="72">
        <f t="shared" si="309"/>
        <v>1640.1415572000001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1743.5854984299999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3.3963319300000001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1747.49924115</v>
      </c>
      <c r="C486" s="72">
        <f t="shared" si="309"/>
        <v>1640.1415572000001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1743.7248284499999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3.7744127000000001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1747.49924115</v>
      </c>
      <c r="C487" s="72">
        <f t="shared" si="309"/>
        <v>1640.1415572000001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1743.7248284499999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3.7744127000000001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1747.49924115</v>
      </c>
      <c r="C488" s="72">
        <f t="shared" si="309"/>
        <v>1640.1415572000001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1743.7248284499999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3.7744127000000001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1747.49924115</v>
      </c>
      <c r="C489" s="72">
        <f t="shared" si="309"/>
        <v>1640.1415572000001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1743.7248284499999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3.7744127000000001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1748.0168089900001</v>
      </c>
      <c r="C490" s="72">
        <f t="shared" si="309"/>
        <v>1640.1415572000001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1743.8641748800001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4.1526341100000002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1748.5345538200002</v>
      </c>
      <c r="C491" s="72">
        <f t="shared" si="309"/>
        <v>1640.1415572000001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1744.0035541100001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4.5309997099999997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1749.05242286</v>
      </c>
      <c r="C492" s="72">
        <f t="shared" si="309"/>
        <v>1640.1415572000001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1744.1429169400001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4.90950592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1749.5704507600001</v>
      </c>
      <c r="C493" s="72">
        <f t="shared" si="309"/>
        <v>1640.1415572000001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1744.2822961700001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5.2881545900000004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1750.0886539999999</v>
      </c>
      <c r="C494" s="72">
        <f t="shared" si="309"/>
        <v>1640.1415572000001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1744.4217082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5.6669457999999997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1750.0886539999999</v>
      </c>
      <c r="C495" s="72">
        <f t="shared" si="309"/>
        <v>1640.1415572000001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1744.4217082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5.6669457999999997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1750.0886539999999</v>
      </c>
      <c r="C496" s="72">
        <f t="shared" si="309"/>
        <v>1640.1415572000001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1744.4217082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5.6669457999999997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1750.6069832600001</v>
      </c>
      <c r="C497" s="72">
        <f t="shared" si="309"/>
        <v>1640.1415572000001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1744.5611038300001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6.0458794300000003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1751.1254861800001</v>
      </c>
      <c r="C498" s="72">
        <f t="shared" si="309"/>
        <v>1640.1415572000001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1744.70053226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6.4249539200000001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1751.64414984</v>
      </c>
      <c r="C499" s="72">
        <f t="shared" si="309"/>
        <v>1640.1415572000001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1744.8399770999999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6.8041727400000003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1752.1629395599998</v>
      </c>
      <c r="C500" s="72">
        <f t="shared" si="309"/>
        <v>1640.1415572000001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1744.9794055299999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7.1835340299999997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1752.6819030500001</v>
      </c>
      <c r="C501" s="72">
        <f t="shared" si="309"/>
        <v>1640.1415572000001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1745.1188667700001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7.5630362800000004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1752.6819030500001</v>
      </c>
      <c r="C502" s="72">
        <f t="shared" si="309"/>
        <v>1640.1415572000001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1745.1188667700001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7.5630362800000004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1752.6819030500001</v>
      </c>
      <c r="C503" s="72">
        <f t="shared" si="309"/>
        <v>1640.1415572000001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1745.1188667700001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7.5630362800000004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1753.37751888</v>
      </c>
      <c r="C504" s="72">
        <f t="shared" si="309"/>
        <v>1640.1415572000001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1745.4340363700001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7.9434825099999999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1754.0734178399998</v>
      </c>
      <c r="C505" s="72">
        <f t="shared" ref="C505:C568" si="334">TRUNC(IF(Q504&gt;0,VLOOKUP(A504,$AD$18:$AE$120,2),C504),8)</f>
        <v>1640.1415572000001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1745.7492715799999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8.3241462599999991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1754.76958702</v>
      </c>
      <c r="C506" s="72">
        <f t="shared" si="334"/>
        <v>1640.1415572000001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1746.0645559899999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8.7050310300000007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1755.4660559700001</v>
      </c>
      <c r="C507" s="72">
        <f t="shared" si="334"/>
        <v>1640.1415572000001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1746.3799224100001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9.0861335600000004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1756.16279356</v>
      </c>
      <c r="C508" s="72">
        <f t="shared" si="334"/>
        <v>1640.1415572000001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1746.6953380299999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9.4674555300000005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1756.16279356</v>
      </c>
      <c r="C509" s="72">
        <f t="shared" si="334"/>
        <v>1640.1415572000001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1746.6953380299999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9.4674555300000005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1756.16279356</v>
      </c>
      <c r="C510" s="72">
        <f t="shared" si="334"/>
        <v>1640.1415572000001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1746.6953380299999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9.4674555300000005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1756.8598016200001</v>
      </c>
      <c r="C511" s="72">
        <f t="shared" si="334"/>
        <v>1640.1415572000001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1747.01080286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9.8489987600000006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1757.5570767199999</v>
      </c>
      <c r="C512" s="72">
        <f t="shared" si="334"/>
        <v>1640.1415572000001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1747.32631689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10.23075983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1758.2546389399999</v>
      </c>
      <c r="C513" s="72">
        <f t="shared" si="334"/>
        <v>1640.1415572000001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1747.6418965299999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10.612742409999999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1758.95246836</v>
      </c>
      <c r="C514" s="72">
        <f t="shared" si="334"/>
        <v>1640.1415572000001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1747.95752537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10.99494299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1759.6505850599999</v>
      </c>
      <c r="C515" s="72">
        <f t="shared" si="334"/>
        <v>1640.1415572000001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1748.27321981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11.37736525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1759.6505850599999</v>
      </c>
      <c r="C516" s="72">
        <f t="shared" si="334"/>
        <v>1640.1415572000001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1748.27321981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11.37736525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1759.6505850599999</v>
      </c>
      <c r="C517" s="72">
        <f t="shared" si="334"/>
        <v>1640.1415572000001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1748.27321981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11.37736525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1760.34898565</v>
      </c>
      <c r="C518" s="72">
        <f t="shared" si="334"/>
        <v>1640.1415572000001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1748.58897987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11.76000578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1761.0476406600001</v>
      </c>
      <c r="C519" s="72">
        <f t="shared" si="334"/>
        <v>1640.1415572000001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1748.90477272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12.14286794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1761.0476406600001</v>
      </c>
      <c r="C520" s="72">
        <f t="shared" si="334"/>
        <v>1640.1415572000001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1748.90477272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12.14286794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1761.7465979800002</v>
      </c>
      <c r="C521" s="72">
        <f t="shared" si="334"/>
        <v>1640.1415572000001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1749.2206475800001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12.525950399999999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1762.44582466</v>
      </c>
      <c r="C522" s="72">
        <f t="shared" si="334"/>
        <v>1640.1415572000001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1749.53657165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12.90925301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1762.44582466</v>
      </c>
      <c r="C523" s="72">
        <f t="shared" si="334"/>
        <v>1640.1415572000001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1749.53657165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12.90925301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1762.44582466</v>
      </c>
      <c r="C524" s="72">
        <f t="shared" si="334"/>
        <v>1640.1415572000001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1749.53657165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12.90925301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1763.1453207699999</v>
      </c>
      <c r="C525" s="72">
        <f t="shared" si="334"/>
        <v>1640.1415572000001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1749.8525449199999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13.29277585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1763.8451029300002</v>
      </c>
      <c r="C526" s="72">
        <f t="shared" si="334"/>
        <v>1640.1415572000001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1750.1685838000001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13.676519130000001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1764.5451546699999</v>
      </c>
      <c r="C527" s="72">
        <f t="shared" si="334"/>
        <v>1640.1415572000001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1750.48467188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14.06048279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1765.24547609</v>
      </c>
      <c r="C528" s="72">
        <f t="shared" si="334"/>
        <v>1640.1415572000001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1750.80080916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14.44466693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1765.9461020900001</v>
      </c>
      <c r="C529" s="72">
        <f t="shared" si="334"/>
        <v>1640.1415572000001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1751.11702846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14.82907363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1765.9461020900001</v>
      </c>
      <c r="C530" s="72">
        <f t="shared" si="334"/>
        <v>1640.1415572000001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1751.11702846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14.82907363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1765.9461020900001</v>
      </c>
      <c r="C531" s="72">
        <f t="shared" si="334"/>
        <v>1640.1415572000001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1751.11702846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14.82907363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1766.6469961800001</v>
      </c>
      <c r="C532" s="72">
        <f t="shared" si="334"/>
        <v>1640.1415572000001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1751.4332969500001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15.21369923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1767.3481619300001</v>
      </c>
      <c r="C533" s="72">
        <f t="shared" si="334"/>
        <v>1640.1415572000001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1751.74961465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15.59854728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1768.09916806</v>
      </c>
      <c r="C534" s="72">
        <f t="shared" si="334"/>
        <v>1640.1415572000001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1752.1151038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15.98406426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1768.8504987900001</v>
      </c>
      <c r="C535" s="72">
        <f t="shared" si="334"/>
        <v>1640.1415572000001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1752.4806749500001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16.369823839999999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1769.6021377</v>
      </c>
      <c r="C536" s="72">
        <f t="shared" si="334"/>
        <v>1640.1415572000001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1752.84631171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16.755825990000002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1769.6021377</v>
      </c>
      <c r="C537" s="72">
        <f t="shared" si="334"/>
        <v>1640.1415572000001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1752.84631171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16.755825990000002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1769.6021377</v>
      </c>
      <c r="C538" s="72">
        <f t="shared" si="334"/>
        <v>1640.1415572000001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1752.84631171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16.755825990000002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1770.3541197300001</v>
      </c>
      <c r="C539" s="72">
        <f t="shared" si="334"/>
        <v>1640.1415572000001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1753.21204687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17.142072859999999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1771.1064083800002</v>
      </c>
      <c r="C540" s="72">
        <f t="shared" si="334"/>
        <v>1640.1415572000001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1753.5778476400001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17.52856074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1771.85900726</v>
      </c>
      <c r="C541" s="72">
        <f t="shared" si="334"/>
        <v>1640.1415572000001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1753.94371402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17.91529324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1772.6119478399999</v>
      </c>
      <c r="C542" s="72">
        <f t="shared" si="334"/>
        <v>1640.1415572000001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1754.3096788099999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18.302269030000001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1773.3651988399999</v>
      </c>
      <c r="C543" s="72">
        <f t="shared" si="334"/>
        <v>1640.1415572000001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1754.6757092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18.689489640000001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1773.3651988399999</v>
      </c>
      <c r="C544" s="72">
        <f t="shared" si="334"/>
        <v>1640.1415572000001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1754.6757092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18.689489640000001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1773.3651988399999</v>
      </c>
      <c r="C545" s="72">
        <f t="shared" si="334"/>
        <v>1640.1415572000001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1754.6757092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18.689489640000001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1774.11875685</v>
      </c>
      <c r="C546" s="72">
        <f t="shared" si="334"/>
        <v>1640.1415572000001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1755.0418052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19.076951650000002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1774.87264205</v>
      </c>
      <c r="C547" s="72">
        <f t="shared" si="334"/>
        <v>1640.1415572000001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1755.4079832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19.464658849999999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1775.6268545599999</v>
      </c>
      <c r="C548" s="72">
        <f t="shared" si="334"/>
        <v>1640.1415572000001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1755.7742432099999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19.85261135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1775.6268545599999</v>
      </c>
      <c r="C549" s="72">
        <f t="shared" si="334"/>
        <v>1640.1415572000001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1755.7742432099999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19.85261135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1776.3813909599999</v>
      </c>
      <c r="C550" s="72">
        <f t="shared" si="334"/>
        <v>1640.1415572000001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1756.1405852299999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20.240805730000002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1776.3813909599999</v>
      </c>
      <c r="C551" s="72">
        <f t="shared" si="334"/>
        <v>1640.1415572000001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1756.1405852299999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20.240805730000002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1776.3813909599999</v>
      </c>
      <c r="C552" s="72">
        <f t="shared" si="334"/>
        <v>1640.1415572000001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1756.1405852299999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20.240805730000002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1777.13625488</v>
      </c>
      <c r="C553" s="72">
        <f t="shared" si="334"/>
        <v>1640.1415572000001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1756.50700925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20.62924563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1777.89141146</v>
      </c>
      <c r="C554" s="72">
        <f t="shared" si="334"/>
        <v>1640.1415572000001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1756.8734824799999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21.017928980000001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1778.6469106100001</v>
      </c>
      <c r="C555" s="72">
        <f t="shared" si="334"/>
        <v>1640.1415572000001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1757.24005412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21.406856489999999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1779.4027043599999</v>
      </c>
      <c r="C556" s="72">
        <f t="shared" si="334"/>
        <v>1640.1415572000001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1757.60667496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21.796029399999998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1780.1588575000001</v>
      </c>
      <c r="C557" s="72">
        <f t="shared" si="334"/>
        <v>1640.1415572000001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1757.9734106200001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22.185446880000001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1780.1588575000001</v>
      </c>
      <c r="C558" s="72">
        <f t="shared" si="334"/>
        <v>1640.1415572000001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1757.9734106200001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22.185446880000001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1780.1588575000001</v>
      </c>
      <c r="C559" s="72">
        <f t="shared" si="334"/>
        <v>1640.1415572000001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1757.9734106200001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22.185446880000001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1780.9153202900002</v>
      </c>
      <c r="C560" s="72">
        <f t="shared" si="334"/>
        <v>1640.1415572000001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1758.3402118700001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22.575108419999999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1781.6720946200001</v>
      </c>
      <c r="C561" s="72">
        <f t="shared" si="334"/>
        <v>1640.1415572000001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1758.70707874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22.965015879999999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1782.4291788</v>
      </c>
      <c r="C562" s="72">
        <f t="shared" si="334"/>
        <v>1640.1415572000001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1759.07401121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23.355167590000001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1783.18660617</v>
      </c>
      <c r="C563" s="72">
        <f t="shared" si="334"/>
        <v>1640.1415572000001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1759.44104208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23.745564089999998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1783.94434538</v>
      </c>
      <c r="C564" s="72">
        <f t="shared" si="334"/>
        <v>1640.1415572000001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1759.80813857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24.136206810000001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1783.94434538</v>
      </c>
      <c r="C565" s="72">
        <f t="shared" si="334"/>
        <v>1640.1415572000001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1759.80813857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24.136206810000001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1783.94434538</v>
      </c>
      <c r="C566" s="72">
        <f t="shared" si="334"/>
        <v>1640.1415572000001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1759.80813857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24.136206810000001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1784.5173199000001</v>
      </c>
      <c r="C567" s="72">
        <f t="shared" si="334"/>
        <v>1640.1415572000001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1759.9927693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24.524550600000001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1785.0904931299999</v>
      </c>
      <c r="C568" s="72">
        <f t="shared" si="334"/>
        <v>1640.1415572000001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1760.1774328399999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24.913060290000001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1785.6638467099999</v>
      </c>
      <c r="C569" s="72">
        <f t="shared" ref="C569:C632" si="359">TRUNC(IF(Q568&gt;0,VLOOKUP(A568,$AD$18:$AE$120,2),C568),8)</f>
        <v>1640.1415572000001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1760.36211278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25.301733930000001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1786.2373806800001</v>
      </c>
      <c r="C570" s="72">
        <f t="shared" si="359"/>
        <v>1640.1415572000001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1760.54680912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25.690571559999999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1786.8110802000001</v>
      </c>
      <c r="C571" s="72">
        <f t="shared" si="359"/>
        <v>1640.1415572000001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1760.7315054600001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26.079574740000002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1786.8110802000001</v>
      </c>
      <c r="C572" s="72">
        <f t="shared" si="359"/>
        <v>1640.1415572000001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1760.7315054600001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26.079574740000002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1786.8110802000001</v>
      </c>
      <c r="C573" s="72">
        <f t="shared" si="359"/>
        <v>1640.1415572000001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1760.7315054600001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26.079574740000002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1787.38499523</v>
      </c>
      <c r="C574" s="72">
        <f t="shared" si="359"/>
        <v>1640.1415572000001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1760.91625101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26.468744220000001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1787.95907235</v>
      </c>
      <c r="C575" s="72">
        <f t="shared" si="359"/>
        <v>1640.1415572000001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1761.10099655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26.858075800000002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1788.53335019</v>
      </c>
      <c r="C576" s="72">
        <f t="shared" si="359"/>
        <v>1640.1415572000001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1761.2857749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27.24757529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1789.1078235</v>
      </c>
      <c r="C577" s="72">
        <f t="shared" si="359"/>
        <v>1640.1415572000001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1761.4705860500001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27.637237450000001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1789.6824643099999</v>
      </c>
      <c r="C578" s="72">
        <f t="shared" si="359"/>
        <v>1640.1415572000001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1761.6553971999999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28.027067110000001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1789.6824643099999</v>
      </c>
      <c r="C579" s="72">
        <f t="shared" si="359"/>
        <v>1640.1415572000001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1761.6553971999999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28.027067110000001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1789.6824643099999</v>
      </c>
      <c r="C580" s="72">
        <f t="shared" si="359"/>
        <v>1640.1415572000001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1761.6553971999999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28.027067110000001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1790.257284</v>
      </c>
      <c r="C581" s="72">
        <f t="shared" si="359"/>
        <v>1640.1415572000001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1761.8402247500001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28.417059250000001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1790.83228616</v>
      </c>
      <c r="C582" s="72">
        <f t="shared" si="359"/>
        <v>1640.1415572000001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1762.0250687099999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28.80721745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1791.4074874799999</v>
      </c>
      <c r="C583" s="72">
        <f t="shared" si="359"/>
        <v>1640.1415572000001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1762.20994546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29.19754202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1791.9828528999999</v>
      </c>
      <c r="C584" s="72">
        <f t="shared" si="359"/>
        <v>1640.1415572000001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1762.3948222199999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29.588030679999999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1792.55843424</v>
      </c>
      <c r="C585" s="72">
        <f t="shared" si="359"/>
        <v>1640.1415572000001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1762.57974818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29.978686060000001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1792.55843424</v>
      </c>
      <c r="C586" s="72">
        <f t="shared" si="359"/>
        <v>1640.1415572000001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1762.57974818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29.978686060000001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1792.55843424</v>
      </c>
      <c r="C587" s="72">
        <f t="shared" si="359"/>
        <v>1640.1415572000001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1762.57974818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29.978686060000001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1793.1341815199999</v>
      </c>
      <c r="C588" s="72">
        <f t="shared" si="359"/>
        <v>1640.1415572000001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1762.7646741399999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30.369507380000002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1793.7101263700001</v>
      </c>
      <c r="C589" s="72">
        <f t="shared" si="359"/>
        <v>1640.1415572000001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1762.9496329000001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30.76049347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1794.2862521500001</v>
      </c>
      <c r="C590" s="72">
        <f t="shared" si="359"/>
        <v>1640.1415572000001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1763.13460807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31.151644080000001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1794.8625272700001</v>
      </c>
      <c r="C591" s="72">
        <f t="shared" si="359"/>
        <v>1640.1415572000001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1763.31956683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31.542960440000002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1795.4390185499999</v>
      </c>
      <c r="C592" s="72">
        <f t="shared" si="359"/>
        <v>1640.1415572000001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1763.5045748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31.93444375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1795.4390185499999</v>
      </c>
      <c r="C593" s="72">
        <f t="shared" si="359"/>
        <v>1640.1415572000001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1763.5045748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31.93444375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1795.4390185499999</v>
      </c>
      <c r="C594" s="72">
        <f t="shared" si="359"/>
        <v>1640.1415572000001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1763.5045748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31.93444375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1796.1234690699998</v>
      </c>
      <c r="C595" s="72">
        <f t="shared" si="359"/>
        <v>1640.1415572000001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1763.7954374999999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32.32803157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1796.80818247</v>
      </c>
      <c r="C596" s="72">
        <f t="shared" si="359"/>
        <v>1640.1415572000001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1764.0863494099999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32.721833060000002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1797.49314033</v>
      </c>
      <c r="C597" s="72">
        <f t="shared" si="359"/>
        <v>1640.1415572000001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1764.37729412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33.115846210000001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1798.1783779099999</v>
      </c>
      <c r="C598" s="72">
        <f t="shared" si="359"/>
        <v>1640.1415572000001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1764.6683044399999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33.510073470000002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1798.86386186</v>
      </c>
      <c r="C599" s="72">
        <f t="shared" si="359"/>
        <v>1640.1415572000001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1764.95934756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33.904514300000002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1798.86386186</v>
      </c>
      <c r="C600" s="72">
        <f t="shared" si="359"/>
        <v>1640.1415572000001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1764.95934756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33.904514300000002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1798.86386186</v>
      </c>
      <c r="C601" s="72">
        <f t="shared" si="359"/>
        <v>1640.1415572000001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1764.95934756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33.904514300000002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1799.5496239300001</v>
      </c>
      <c r="C602" s="72">
        <f t="shared" si="359"/>
        <v>1640.1415572000001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1765.25045628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34.299167650000001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1800.2356157899999</v>
      </c>
      <c r="C603" s="72">
        <f t="shared" si="359"/>
        <v>1640.1415572000001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1765.5415814099999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34.694034379999998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1800.92188766</v>
      </c>
      <c r="C604" s="72">
        <f t="shared" si="359"/>
        <v>1640.1415572000001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1765.8327721400001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35.08911552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1801.6084396600002</v>
      </c>
      <c r="C605" s="72">
        <f t="shared" si="359"/>
        <v>1640.1415572000001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1766.1240284800001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35.484411180000002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1802.2952366100001</v>
      </c>
      <c r="C606" s="72">
        <f t="shared" si="359"/>
        <v>1640.1415572000001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1766.41531762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35.87991899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1802.2952366100001</v>
      </c>
      <c r="C607" s="72">
        <f t="shared" si="359"/>
        <v>1640.1415572000001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1766.41531762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35.87991899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1802.2952366100001</v>
      </c>
      <c r="C608" s="72">
        <f t="shared" si="359"/>
        <v>1640.1415572000001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1766.41531762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35.87991899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1802.98229532</v>
      </c>
      <c r="C609" s="72">
        <f t="shared" si="359"/>
        <v>1640.1415572000001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1766.70665596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36.27563936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1803.6696193999999</v>
      </c>
      <c r="C610" s="72">
        <f t="shared" si="359"/>
        <v>1640.1415572000001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1766.9980435099999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36.67157589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1804.35718866</v>
      </c>
      <c r="C611" s="72">
        <f t="shared" si="359"/>
        <v>1640.1415572000001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1767.28946387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37.06772479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1805.0450551399999</v>
      </c>
      <c r="C612" s="72">
        <f t="shared" si="359"/>
        <v>1640.1415572000001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1767.5809662199999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37.464088920000002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1805.73315196</v>
      </c>
      <c r="C613" s="72">
        <f t="shared" si="359"/>
        <v>1640.1415572000001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1767.87248499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37.860666969999997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1805.73315196</v>
      </c>
      <c r="C614" s="72">
        <f t="shared" si="359"/>
        <v>1640.1415572000001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1767.87248499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37.860666969999997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1805.73315196</v>
      </c>
      <c r="C615" s="72">
        <f t="shared" si="359"/>
        <v>1640.1415572000001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1767.87248499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37.860666969999997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1806.4215276500001</v>
      </c>
      <c r="C616" s="72">
        <f t="shared" si="359"/>
        <v>1640.1415572000001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1768.1640693500001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38.257458300000003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1807.1101523299999</v>
      </c>
      <c r="C617" s="72">
        <f t="shared" si="359"/>
        <v>1640.1415572000001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1768.45568652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38.654465809999998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1807.79905605</v>
      </c>
      <c r="C618" s="72">
        <f t="shared" si="359"/>
        <v>1640.1415572000001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1768.7473692900001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39.051686760000003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1808.48822212</v>
      </c>
      <c r="C619" s="72">
        <f t="shared" si="359"/>
        <v>1640.1415572000001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1769.0391012699999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39.44912085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1809.17763739</v>
      </c>
      <c r="C620" s="72">
        <f t="shared" si="359"/>
        <v>1640.1415572000001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1769.3308660600001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39.846771330000003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1809.17763739</v>
      </c>
      <c r="C621" s="72">
        <f t="shared" si="359"/>
        <v>1640.1415572000001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1769.3308660600001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39.846771330000003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1809.17763739</v>
      </c>
      <c r="C622" s="72">
        <f t="shared" si="359"/>
        <v>1640.1415572000001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1769.3308660600001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39.846771330000003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1809.86733192</v>
      </c>
      <c r="C623" s="72">
        <f t="shared" si="359"/>
        <v>1640.1415572000001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1769.62269644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40.244635479999999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1810.55725725</v>
      </c>
      <c r="C624" s="72">
        <f t="shared" si="359"/>
        <v>1640.1415572000001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1769.9145432299999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40.64271402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1811.24748056</v>
      </c>
      <c r="C625" s="72">
        <f t="shared" si="359"/>
        <v>1640.1415572000001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1770.20647203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41.041008529999999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1811.6227236300001</v>
      </c>
      <c r="C626" s="72">
        <f t="shared" si="359"/>
        <v>1640.1415572000001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1770.1904150400001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41.432308589999998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1811.99804457</v>
      </c>
      <c r="C627" s="72">
        <f t="shared" si="359"/>
        <v>1640.1415572000001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1770.17435806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41.823686510000002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1811.99804457</v>
      </c>
      <c r="C628" s="72">
        <f t="shared" si="359"/>
        <v>1640.1415572000001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1770.17435806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41.823686510000002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1811.99804457</v>
      </c>
      <c r="C629" s="72">
        <f t="shared" si="359"/>
        <v>1640.1415572000001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1770.17435806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41.823686510000002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1812.3734433700001</v>
      </c>
      <c r="C630" s="72">
        <f t="shared" si="359"/>
        <v>1640.1415572000001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1770.1583010700001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42.215142299999997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1812.7489182499999</v>
      </c>
      <c r="C631" s="72">
        <f t="shared" si="359"/>
        <v>1640.1415572000001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1770.14224408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42.606674169999998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1813.1244709999999</v>
      </c>
      <c r="C632" s="72">
        <f t="shared" si="359"/>
        <v>1640.1415572000001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1770.1261870999999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42.998283899999997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1813.5001201600001</v>
      </c>
      <c r="C633" s="72">
        <f t="shared" ref="C633:C696" si="384">TRUNC(IF(Q632&gt;0,VLOOKUP(A632,$AD$18:$AE$120,2),C632),8)</f>
        <v>1640.1415572000001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1770.11014651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43.389973650000002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1813.87582862</v>
      </c>
      <c r="C634" s="72">
        <f t="shared" si="384"/>
        <v>1640.1415572000001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1770.09408953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43.781739090000002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1813.87582862</v>
      </c>
      <c r="C635" s="72">
        <f t="shared" si="384"/>
        <v>1640.1415572000001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1770.09408953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43.781739090000002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1813.87582862</v>
      </c>
      <c r="C636" s="72">
        <f t="shared" si="384"/>
        <v>1640.1415572000001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1770.09408953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43.781739090000002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1814.2516149100002</v>
      </c>
      <c r="C637" s="72">
        <f t="shared" si="384"/>
        <v>1640.1415572000001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1770.0780325400001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44.173582369999998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1814.6274790700002</v>
      </c>
      <c r="C638" s="72">
        <f t="shared" si="384"/>
        <v>1640.1415572000001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1770.0619755600001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44.565503509999999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1815.0034192799999</v>
      </c>
      <c r="C639" s="72">
        <f t="shared" si="384"/>
        <v>1640.1415572000001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1770.0459185699999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44.957500709999998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1815.3794559399998</v>
      </c>
      <c r="C640" s="72">
        <f t="shared" si="384"/>
        <v>1640.1415572000001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1770.0298779899999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45.349577949999997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1815.7555704400002</v>
      </c>
      <c r="C641" s="72">
        <f t="shared" si="384"/>
        <v>1640.1415572000001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1770.0138374000001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45.74173304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1815.7555704400002</v>
      </c>
      <c r="C642" s="72">
        <f t="shared" si="384"/>
        <v>1640.1415572000001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1770.0138374000001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45.74173304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1815.7555704400002</v>
      </c>
      <c r="C643" s="72">
        <f t="shared" si="384"/>
        <v>1640.1415572000001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1770.0138374000001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45.74173304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1816.13174596</v>
      </c>
      <c r="C644" s="72">
        <f t="shared" si="384"/>
        <v>1640.1415572000001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1769.99778042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46.133965539999998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1816.5079975400001</v>
      </c>
      <c r="C645" s="72">
        <f t="shared" si="384"/>
        <v>1640.1415572000001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1769.9817234300001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46.526274110000003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1816.8843455599999</v>
      </c>
      <c r="C646" s="72">
        <f t="shared" si="384"/>
        <v>1640.1415572000001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1769.96568284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46.91866272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1817.2607545799999</v>
      </c>
      <c r="C647" s="72">
        <f t="shared" si="384"/>
        <v>1640.1415572000001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1769.94962586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47.311128719999999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1817.63723966</v>
      </c>
      <c r="C648" s="72">
        <f t="shared" si="384"/>
        <v>1640.1415572000001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1769.93356887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47.703670789999997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1817.63723966</v>
      </c>
      <c r="C649" s="72">
        <f t="shared" si="384"/>
        <v>1640.1415572000001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1769.93356887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47.703670789999997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1817.63723966</v>
      </c>
      <c r="C650" s="72">
        <f t="shared" si="384"/>
        <v>1640.1415572000001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1769.93356887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47.703670789999997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1818.0138211800001</v>
      </c>
      <c r="C651" s="72">
        <f t="shared" si="384"/>
        <v>1640.1415572000001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1769.9175282900001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48.096292890000001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1818.3904636799998</v>
      </c>
      <c r="C652" s="72">
        <f t="shared" si="384"/>
        <v>1640.1415572000001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1769.9014712999999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48.488992379999999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1818.76718224</v>
      </c>
      <c r="C653" s="72">
        <f t="shared" si="384"/>
        <v>1640.1415572000001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1769.8854143200001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48.881767920000001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1819.14399723</v>
      </c>
      <c r="C654" s="72">
        <f t="shared" si="384"/>
        <v>1640.1415572000001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1769.86937373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49.274623499999997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1819.5208900600001</v>
      </c>
      <c r="C655" s="72">
        <f t="shared" si="384"/>
        <v>1640.1415572000001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1769.85333315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49.667556910000002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1819.5208900600001</v>
      </c>
      <c r="C656" s="72">
        <f t="shared" si="384"/>
        <v>1640.1415572000001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1769.85333315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49.667556910000002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1819.5208900600001</v>
      </c>
      <c r="C657" s="72">
        <f t="shared" si="384"/>
        <v>1640.1415572000001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1769.85333315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49.667556910000002</v>
      </c>
      <c r="Y657" s="72">
        <f t="shared" si="403"/>
        <v>49.667556910000002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1820.2948192900001</v>
      </c>
      <c r="C658" s="72">
        <f t="shared" si="384"/>
        <v>1686.16900061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1819.9012729200001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0.39354636999999998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1821.0691166699999</v>
      </c>
      <c r="C659" s="72">
        <f t="shared" si="384"/>
        <v>1686.16900061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1820.2817738199999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0.78734285000000004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1821.8437148400001</v>
      </c>
      <c r="C660" s="72">
        <f t="shared" si="384"/>
        <v>1686.16900061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1820.6623253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1.1813895400000001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1822.6186476400001</v>
      </c>
      <c r="C661" s="72">
        <f t="shared" si="384"/>
        <v>1686.16900061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1821.0429610900001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1.5756865499999999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1823.3939133599999</v>
      </c>
      <c r="C662" s="72">
        <f t="shared" si="384"/>
        <v>1686.16900061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1821.42368119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1.9702321700000001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1823.3939133599999</v>
      </c>
      <c r="C663" s="72">
        <f t="shared" si="384"/>
        <v>1686.16900061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1821.42368119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1.9702321700000001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1823.3939133599999</v>
      </c>
      <c r="C664" s="72">
        <f t="shared" si="384"/>
        <v>1686.16900061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1821.42368119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1.9702321700000001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1824.16951574</v>
      </c>
      <c r="C665" s="72">
        <f t="shared" si="384"/>
        <v>1686.16900061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1821.8044855999999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2.36503014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1824.9454512500001</v>
      </c>
      <c r="C666" s="72">
        <f t="shared" si="384"/>
        <v>1686.16900061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1822.18537431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2.7600769399999998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1825.7217218200001</v>
      </c>
      <c r="C667" s="72">
        <f t="shared" si="384"/>
        <v>1686.16900061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1822.56634734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3.1553744799999999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1826.4982919500001</v>
      </c>
      <c r="C668" s="72">
        <f t="shared" si="384"/>
        <v>1686.16900061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1822.94737095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3.5509210000000002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1827.27521606</v>
      </c>
      <c r="C669" s="72">
        <f t="shared" si="384"/>
        <v>1686.16900061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1823.32849573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3.9467203300000002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1827.27521606</v>
      </c>
      <c r="C670" s="72">
        <f t="shared" si="384"/>
        <v>1686.16900061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1823.32849573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3.9467203300000002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1827.27521606</v>
      </c>
      <c r="C671" s="72">
        <f t="shared" si="384"/>
        <v>1686.16900061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1823.32849573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3.9467203300000002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1828.0524568200001</v>
      </c>
      <c r="C672" s="72">
        <f t="shared" si="384"/>
        <v>1686.16900061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1823.70968795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4.3427688699999996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1828.8300518000001</v>
      </c>
      <c r="C673" s="72">
        <f t="shared" si="384"/>
        <v>1686.16900061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1824.09098135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4.7390704499999998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1829.6079636300001</v>
      </c>
      <c r="C674" s="72">
        <f t="shared" si="384"/>
        <v>1686.16900061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1824.4723421900001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5.1356214400000004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1830.38619425</v>
      </c>
      <c r="C675" s="72">
        <f t="shared" si="384"/>
        <v>1686.16900061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1824.8537704800001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5.5324237700000003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1831.1647606700001</v>
      </c>
      <c r="C676" s="72">
        <f t="shared" si="384"/>
        <v>1686.16900061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1825.23528308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5.9294775900000003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1831.1647606700001</v>
      </c>
      <c r="C677" s="72">
        <f t="shared" si="384"/>
        <v>1686.16900061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1825.23528308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5.9294775900000003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1831.1647606700001</v>
      </c>
      <c r="C678" s="72">
        <f t="shared" si="384"/>
        <v>1686.16900061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1825.23528308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5.9294775900000003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1831.9436799100001</v>
      </c>
      <c r="C679" s="72">
        <f t="shared" si="384"/>
        <v>1686.16900061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1825.6168968500001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6.3267830600000003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1832.72291642</v>
      </c>
      <c r="C680" s="72">
        <f t="shared" si="384"/>
        <v>1686.16900061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1825.99857806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6.72433836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1833.5024739600001</v>
      </c>
      <c r="C681" s="72">
        <f t="shared" si="384"/>
        <v>1686.16900061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1826.3803267200001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7.1221472400000003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1834.2823846599999</v>
      </c>
      <c r="C682" s="72">
        <f t="shared" si="384"/>
        <v>1686.16900061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1826.7621765599999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7.5202080999999996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1835.0626129300001</v>
      </c>
      <c r="C683" s="72">
        <f t="shared" si="384"/>
        <v>1686.16900061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1827.1440938400001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7.9185190900000002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1835.0626129300001</v>
      </c>
      <c r="C684" s="72">
        <f t="shared" si="384"/>
        <v>1686.16900061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1827.1440938400001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7.9185190900000002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1835.0626129300001</v>
      </c>
      <c r="C685" s="72">
        <f t="shared" si="384"/>
        <v>1686.16900061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1827.1440938400001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7.9185190900000002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1835.8431625300002</v>
      </c>
      <c r="C686" s="72">
        <f t="shared" si="384"/>
        <v>1686.16900061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1827.5260785600001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8.3170839700000005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1836.6860040700001</v>
      </c>
      <c r="C687" s="72">
        <f t="shared" si="384"/>
        <v>1686.16900061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1827.9698107900001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8.7161932800000006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1837.52922784</v>
      </c>
      <c r="C688" s="72">
        <f t="shared" si="384"/>
        <v>1686.16900061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1828.4136441999999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9.1155836400000005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1838.3728302999998</v>
      </c>
      <c r="C689" s="72">
        <f t="shared" si="384"/>
        <v>1686.16900061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1828.8575787699999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9.5152515300000005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1839.2168303699998</v>
      </c>
      <c r="C690" s="72">
        <f t="shared" si="384"/>
        <v>1686.16900061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1829.3016313799999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9.9151989900000004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1839.2168303699998</v>
      </c>
      <c r="C691" s="72">
        <f t="shared" si="384"/>
        <v>1686.16900061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1829.3016313799999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9.9151989900000004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1839.2168303699998</v>
      </c>
      <c r="C692" s="72">
        <f t="shared" si="384"/>
        <v>1686.16900061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1829.3016313799999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9.9151989900000004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1840.0612300099999</v>
      </c>
      <c r="C693" s="72">
        <f t="shared" si="384"/>
        <v>1686.16900061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1829.7458020199999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10.31542799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1840.9060087500002</v>
      </c>
      <c r="C694" s="72">
        <f t="shared" si="384"/>
        <v>1686.16900061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1830.1900738300001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10.71593492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1841.7511703499999</v>
      </c>
      <c r="C695" s="72">
        <f t="shared" si="384"/>
        <v>1686.16900061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1830.6344468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11.11672355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1842.59672828</v>
      </c>
      <c r="C696" s="72">
        <f t="shared" si="384"/>
        <v>1686.16900061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1831.0789378100001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11.51779047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1843.44266937</v>
      </c>
      <c r="C697" s="72">
        <f t="shared" ref="C697:C760" si="409">TRUNC(IF(Q696&gt;0,VLOOKUP(A696,$AD$18:$AE$120,2),C696),8)</f>
        <v>1686.16900061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1831.5235299999999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11.91913937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1843.44266937</v>
      </c>
      <c r="C698" s="72">
        <f t="shared" si="409"/>
        <v>1686.16900061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1831.5235299999999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11.91913937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1843.44266937</v>
      </c>
      <c r="C699" s="72">
        <f t="shared" si="409"/>
        <v>1686.16900061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1831.5235299999999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11.91913937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1844.2890070399999</v>
      </c>
      <c r="C700" s="72">
        <f t="shared" si="409"/>
        <v>1686.16900061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1831.96824021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12.32076683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1845.13571114</v>
      </c>
      <c r="C701" s="72">
        <f t="shared" si="409"/>
        <v>1686.16900061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1832.4130347299999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12.72267641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1845.98281393</v>
      </c>
      <c r="C702" s="72">
        <f t="shared" si="409"/>
        <v>1686.16900061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1832.85794728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13.12486665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1846.8302985500002</v>
      </c>
      <c r="C703" s="72">
        <f t="shared" si="409"/>
        <v>1686.16900061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1833.3029610000001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13.52733755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1847.6781821499999</v>
      </c>
      <c r="C704" s="72">
        <f t="shared" si="409"/>
        <v>1686.16900061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1833.74809276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13.930089389999999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1847.6781821499999</v>
      </c>
      <c r="C705" s="72">
        <f t="shared" si="409"/>
        <v>1686.16900061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1833.74809276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13.930089389999999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1847.6781821499999</v>
      </c>
      <c r="C706" s="72">
        <f t="shared" si="409"/>
        <v>1686.16900061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1833.74809276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13.930089389999999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1848.5264818300002</v>
      </c>
      <c r="C707" s="72">
        <f t="shared" si="409"/>
        <v>1686.16900061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1834.1933594100001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14.33312242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1849.37512975</v>
      </c>
      <c r="C708" s="72">
        <f t="shared" si="409"/>
        <v>1686.16900061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1834.6386935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14.736436250000001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1850.22417705</v>
      </c>
      <c r="C709" s="72">
        <f t="shared" si="409"/>
        <v>1686.16900061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1835.08414563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15.14003142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1851.07362569</v>
      </c>
      <c r="C710" s="72">
        <f t="shared" si="409"/>
        <v>1686.16900061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1835.52971579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15.543909899999999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1851.9234551099998</v>
      </c>
      <c r="C711" s="72">
        <f t="shared" si="409"/>
        <v>1686.16900061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1835.9753871099999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15.948067999999999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1851.9234551099998</v>
      </c>
      <c r="C712" s="72">
        <f t="shared" si="409"/>
        <v>1686.16900061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1835.9753871099999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15.948067999999999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1851.9234551099998</v>
      </c>
      <c r="C713" s="72">
        <f t="shared" si="409"/>
        <v>1686.16900061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1835.9753871099999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15.948067999999999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1852.7736691499999</v>
      </c>
      <c r="C714" s="72">
        <f t="shared" si="409"/>
        <v>1686.16900061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1836.4211596099999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16.35250954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1853.6243001099999</v>
      </c>
      <c r="C715" s="72">
        <f t="shared" si="409"/>
        <v>1686.16900061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1836.8670669999999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16.757233110000001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1854.4752971</v>
      </c>
      <c r="C716" s="72">
        <f t="shared" si="409"/>
        <v>1686.16900061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1837.31305871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17.162238389999999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1855.3266942599998</v>
      </c>
      <c r="C717" s="72">
        <f t="shared" si="409"/>
        <v>1686.16900061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1837.7591684399999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17.56752582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1855.3266942599998</v>
      </c>
      <c r="C718" s="72">
        <f t="shared" si="409"/>
        <v>1686.16900061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1837.7591684399999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17.56752582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1855.3266942599998</v>
      </c>
      <c r="C719" s="72">
        <f t="shared" si="409"/>
        <v>1686.16900061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1837.7591684399999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17.56752582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1855.3266942599998</v>
      </c>
      <c r="C720" s="72">
        <f t="shared" si="409"/>
        <v>1686.16900061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1837.7591684399999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17.56752582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1856.04970471</v>
      </c>
      <c r="C721" s="72">
        <f t="shared" si="409"/>
        <v>1686.16900061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1838.07785438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17.971850329999999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1856.77298997</v>
      </c>
      <c r="C722" s="72">
        <f t="shared" si="409"/>
        <v>1686.16900061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1838.39659091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18.376399060000001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1856.77298997</v>
      </c>
      <c r="C723" s="72">
        <f t="shared" si="409"/>
        <v>1686.16900061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1838.39659091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18.376399060000001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1857.4965878600001</v>
      </c>
      <c r="C724" s="72">
        <f t="shared" si="409"/>
        <v>1686.16900061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1838.71541174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18.781176120000001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1858.2204455199999</v>
      </c>
      <c r="C725" s="72">
        <f t="shared" si="409"/>
        <v>1686.16900061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1839.0342662999999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19.18617922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1858.2204455199999</v>
      </c>
      <c r="C726" s="72">
        <f t="shared" si="409"/>
        <v>1686.16900061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1839.0342662999999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19.18617922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1858.2204455199999</v>
      </c>
      <c r="C727" s="72">
        <f t="shared" si="409"/>
        <v>1686.16900061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1839.0342662999999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19.18617922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1858.9445989400001</v>
      </c>
      <c r="C728" s="72">
        <f t="shared" si="409"/>
        <v>1686.16900061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1839.3531883000001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19.591410639999999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1859.66901046</v>
      </c>
      <c r="C729" s="72">
        <f t="shared" si="409"/>
        <v>1686.16900061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1839.67214403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19.996866430000001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1860.39373495</v>
      </c>
      <c r="C730" s="72">
        <f t="shared" si="409"/>
        <v>1686.16900061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1839.9911840699999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20.40255088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1861.1187213599999</v>
      </c>
      <c r="C731" s="72">
        <f t="shared" si="409"/>
        <v>1686.16900061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1840.31025783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20.808463530000001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1861.8440001900001</v>
      </c>
      <c r="C732" s="72">
        <f t="shared" si="409"/>
        <v>1686.16900061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1840.6293990300001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21.214601160000001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1861.8440001900001</v>
      </c>
      <c r="C733" s="72">
        <f t="shared" si="409"/>
        <v>1686.16900061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1840.6293990300001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21.214601160000001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1861.8440001900001</v>
      </c>
      <c r="C734" s="72">
        <f t="shared" si="409"/>
        <v>1686.16900061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1840.6293990300001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21.214601160000001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1862.56954109</v>
      </c>
      <c r="C735" s="72">
        <f t="shared" si="409"/>
        <v>1686.16900061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1840.94857396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21.62096713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1863.2953934900002</v>
      </c>
      <c r="C736" s="72">
        <f t="shared" si="409"/>
        <v>1686.16900061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1841.2678332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22.02756029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1864.0215062699999</v>
      </c>
      <c r="C737" s="72">
        <f t="shared" si="409"/>
        <v>1686.16900061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1841.58712616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22.434380109999999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1864.7479325700001</v>
      </c>
      <c r="C738" s="72">
        <f t="shared" si="409"/>
        <v>1686.16900061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1841.9065034400001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22.841429130000002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1865.4746023299999</v>
      </c>
      <c r="C739" s="72">
        <f t="shared" si="409"/>
        <v>1686.16900061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1842.2258975699999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23.248704759999999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1865.4746023299999</v>
      </c>
      <c r="C740" s="72">
        <f t="shared" si="409"/>
        <v>1686.16900061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1842.2258975699999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23.248704759999999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1865.4746023299999</v>
      </c>
      <c r="C741" s="72">
        <f t="shared" si="409"/>
        <v>1686.16900061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1842.2258975699999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23.248704759999999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1866.20158393</v>
      </c>
      <c r="C742" s="72">
        <f t="shared" si="409"/>
        <v>1686.16900061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1842.5453760099999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23.65620792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1866.9288280600001</v>
      </c>
      <c r="C743" s="72">
        <f t="shared" si="409"/>
        <v>1686.16900061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1842.8648881700001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24.06393989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1867.65636713</v>
      </c>
      <c r="C744" s="72">
        <f t="shared" si="409"/>
        <v>1686.16900061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1843.18446778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24.471899350000001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1868.3841841400001</v>
      </c>
      <c r="C745" s="72">
        <f t="shared" si="409"/>
        <v>1686.16900061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1843.5040979800001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24.880086160000001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1869.1122980800001</v>
      </c>
      <c r="C746" s="72">
        <f t="shared" si="409"/>
        <v>1686.16900061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1843.8237956200001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25.28850246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1869.1122980800001</v>
      </c>
      <c r="C747" s="72">
        <f t="shared" si="409"/>
        <v>1686.16900061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1843.8237956200001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25.28850246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1869.1122980800001</v>
      </c>
      <c r="C748" s="72">
        <f t="shared" si="409"/>
        <v>1686.16900061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1843.8237956200001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25.28850246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1869.8244654100001</v>
      </c>
      <c r="C749" s="72">
        <f t="shared" si="409"/>
        <v>1686.16900061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1844.1275421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25.696923309999999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1870.5369228500001</v>
      </c>
      <c r="C750" s="72">
        <f t="shared" si="409"/>
        <v>1686.16900061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1844.4313560400001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26.105566809999999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1871.24961732</v>
      </c>
      <c r="C751" s="72">
        <f t="shared" si="409"/>
        <v>1686.16900061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1844.73518683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26.514430489999999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1871.96263441</v>
      </c>
      <c r="C752" s="72">
        <f t="shared" si="409"/>
        <v>1686.16900061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1845.03911879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26.92351562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1872.6758905299998</v>
      </c>
      <c r="C753" s="72">
        <f t="shared" si="409"/>
        <v>1686.16900061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1845.3430676099999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27.332822920000002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1872.6758905299998</v>
      </c>
      <c r="C754" s="72">
        <f t="shared" si="409"/>
        <v>1686.16900061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1845.3430676099999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27.332822920000002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1872.6758905299998</v>
      </c>
      <c r="C755" s="72">
        <f t="shared" si="409"/>
        <v>1686.16900061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1845.3430676099999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27.332822920000002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1873.38943707</v>
      </c>
      <c r="C756" s="72">
        <f t="shared" si="409"/>
        <v>1686.16900061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1845.6470838800001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27.742353189999999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1874.10321909</v>
      </c>
      <c r="C757" s="72">
        <f t="shared" si="409"/>
        <v>1686.16900061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1845.9511170200001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28.152102070000002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1874.10321909</v>
      </c>
      <c r="C758" s="72">
        <f t="shared" si="409"/>
        <v>1686.16900061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1845.9511170200001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28.152102070000002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1874.81732777</v>
      </c>
      <c r="C759" s="72">
        <f t="shared" si="409"/>
        <v>1686.16900061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1846.2552513200001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28.562076449999999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1875.5316720600001</v>
      </c>
      <c r="C760" s="72">
        <f t="shared" si="409"/>
        <v>1686.16900061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1846.55940248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28.972269579999999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1875.5316720600001</v>
      </c>
      <c r="C761" s="72">
        <f t="shared" ref="C761:C824" si="434">TRUNC(IF(Q760&gt;0,VLOOKUP(A760,$AD$18:$AE$120,2),C760),8)</f>
        <v>1686.16900061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1846.55940248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28.972269579999999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1875.5316720600001</v>
      </c>
      <c r="C762" s="72">
        <f t="shared" si="434"/>
        <v>1686.16900061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1846.55940248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28.972269579999999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1876.2462746900001</v>
      </c>
      <c r="C763" s="72">
        <f t="shared" si="434"/>
        <v>1686.16900061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1846.86358737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29.382687319999999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1876.9611815799999</v>
      </c>
      <c r="C764" s="72">
        <f t="shared" si="434"/>
        <v>1686.16900061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1847.1678565699999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29.79332501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1876.9611815799999</v>
      </c>
      <c r="C765" s="72">
        <f t="shared" si="434"/>
        <v>1686.16900061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1847.1678565699999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29.79332501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1877.6763451100001</v>
      </c>
      <c r="C766" s="72">
        <f t="shared" si="434"/>
        <v>1686.16900061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1847.47215949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30.204185620000001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1878.39179962</v>
      </c>
      <c r="C767" s="72">
        <f t="shared" si="434"/>
        <v>1686.16900061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1847.7765298500001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30.615269770000001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1878.39179962</v>
      </c>
      <c r="C768" s="72">
        <f t="shared" si="434"/>
        <v>1686.16900061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1847.7765298500001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30.615269770000001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1878.39179962</v>
      </c>
      <c r="C769" s="72">
        <f t="shared" si="434"/>
        <v>1686.16900061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1847.7765298500001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30.615269770000001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1879.1074919300002</v>
      </c>
      <c r="C770" s="72">
        <f t="shared" si="434"/>
        <v>1686.16900061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1848.0809170800001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31.026574849999999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1879.82349254</v>
      </c>
      <c r="C771" s="72">
        <f t="shared" si="434"/>
        <v>1686.16900061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1848.38538862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31.43810392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1880.5397500700001</v>
      </c>
      <c r="C772" s="72">
        <f t="shared" si="434"/>
        <v>1686.16900061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1848.68989388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31.849856190000001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1881.2562970700001</v>
      </c>
      <c r="C773" s="72">
        <f t="shared" si="434"/>
        <v>1686.16900061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1848.9944665800001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32.261830490000001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1881.9730821400001</v>
      </c>
      <c r="C774" s="72">
        <f t="shared" si="434"/>
        <v>1686.16900061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1849.2990561500001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32.674025989999997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1881.9730821400001</v>
      </c>
      <c r="C775" s="72">
        <f t="shared" si="434"/>
        <v>1686.16900061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1849.2990561500001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32.674025989999997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1881.9730821400001</v>
      </c>
      <c r="C776" s="72">
        <f t="shared" si="434"/>
        <v>1686.16900061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1849.2990561500001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32.674025989999997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1882.69015868</v>
      </c>
      <c r="C777" s="72">
        <f t="shared" si="434"/>
        <v>1686.16900061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1849.60371317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33.086445509999997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1883.40752677</v>
      </c>
      <c r="C778" s="72">
        <f t="shared" si="434"/>
        <v>1686.16900061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1849.90843763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33.499089140000002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1884.0846617000002</v>
      </c>
      <c r="C779" s="72">
        <f t="shared" si="434"/>
        <v>1686.16900061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1850.1734359500001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33.91122575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1884.76203648</v>
      </c>
      <c r="C780" s="72">
        <f t="shared" si="434"/>
        <v>1686.16900061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1850.4384679899999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34.32356849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1885.4396665100001</v>
      </c>
      <c r="C781" s="72">
        <f t="shared" si="434"/>
        <v>1686.16900061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1850.70355062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34.736115890000001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1885.4396665100001</v>
      </c>
      <c r="C782" s="72">
        <f t="shared" si="434"/>
        <v>1686.16900061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1850.70355062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34.736115890000001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1885.4396665100001</v>
      </c>
      <c r="C783" s="72">
        <f t="shared" si="434"/>
        <v>1686.16900061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1850.70355062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34.736115890000001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1886.11753651</v>
      </c>
      <c r="C784" s="72">
        <f t="shared" si="434"/>
        <v>1686.16900061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1850.96866697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35.14886954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1886.79566376</v>
      </c>
      <c r="C785" s="72">
        <f t="shared" si="434"/>
        <v>1686.16900061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1851.2338339099999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35.561829850000002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1887.4740120700001</v>
      </c>
      <c r="C786" s="72">
        <f t="shared" si="434"/>
        <v>1686.16900061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1851.4990177100001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35.974994359999997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1888.15261773</v>
      </c>
      <c r="C787" s="72">
        <f t="shared" si="434"/>
        <v>1686.16900061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1851.7642520899999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36.388365640000004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1888.8314636299999</v>
      </c>
      <c r="C788" s="72">
        <f t="shared" si="434"/>
        <v>1686.16900061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1852.0295202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36.801943430000001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1888.8314636299999</v>
      </c>
      <c r="C789" s="72">
        <f t="shared" si="434"/>
        <v>1686.16900061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1852.0295202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36.801943430000001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1888.8314636299999</v>
      </c>
      <c r="C790" s="72">
        <f t="shared" si="434"/>
        <v>1686.16900061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1852.0295202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36.801943430000001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1889.5105498200001</v>
      </c>
      <c r="C791" s="72">
        <f t="shared" si="434"/>
        <v>1686.16900061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1852.29482203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37.215727790000003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1890.1898917199999</v>
      </c>
      <c r="C792" s="72">
        <f t="shared" si="434"/>
        <v>1686.16900061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1852.56017445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37.62971727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1890.86947218</v>
      </c>
      <c r="C793" s="72">
        <f t="shared" si="434"/>
        <v>1686.16900061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1852.8255605899999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38.04391159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1891.5493121899999</v>
      </c>
      <c r="C794" s="72">
        <f t="shared" si="434"/>
        <v>1686.16900061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1853.0909973099999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38.458314880000003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1892.22937368</v>
      </c>
      <c r="C795" s="72">
        <f t="shared" si="434"/>
        <v>1686.16900061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1853.3564509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38.872922780000003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1892.22937368</v>
      </c>
      <c r="C796" s="72">
        <f t="shared" si="434"/>
        <v>1686.16900061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1853.3564509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38.872922780000003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1892.22937368</v>
      </c>
      <c r="C797" s="72">
        <f t="shared" si="434"/>
        <v>1686.16900061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1853.3564509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38.872922780000003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1892.90969298</v>
      </c>
      <c r="C798" s="72">
        <f t="shared" si="434"/>
        <v>1686.16900061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1853.62195507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39.287737909999997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1893.5902529599998</v>
      </c>
      <c r="C799" s="72">
        <f t="shared" si="434"/>
        <v>1686.16900061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1853.8874929599999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39.702759999999998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1894.27105181</v>
      </c>
      <c r="C800" s="72">
        <f t="shared" si="434"/>
        <v>1686.16900061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1854.1530645800001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40.117987229999997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1894.95209331</v>
      </c>
      <c r="C801" s="72">
        <f t="shared" si="434"/>
        <v>1686.16900061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1854.41866992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40.533423390000003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1895.6333910400001</v>
      </c>
      <c r="C802" s="72">
        <f t="shared" si="434"/>
        <v>1686.16900061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1854.6843258500001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40.949065189999999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1895.6333910400001</v>
      </c>
      <c r="C803" s="72">
        <f t="shared" si="434"/>
        <v>1686.16900061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1854.6843258500001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40.949065189999999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1895.6333910400001</v>
      </c>
      <c r="C804" s="72">
        <f t="shared" si="434"/>
        <v>1686.16900061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1854.6843258500001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40.949065189999999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1896.3149105800001</v>
      </c>
      <c r="C805" s="72">
        <f t="shared" si="434"/>
        <v>1686.16900061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1854.94999863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41.36491195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1896.99670745</v>
      </c>
      <c r="C806" s="72">
        <f t="shared" si="434"/>
        <v>1686.16900061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1855.21573887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41.78096858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1897.6787262500002</v>
      </c>
      <c r="C807" s="72">
        <f t="shared" si="434"/>
        <v>1686.16900061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1855.4814959600001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42.19723029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1898.36102067</v>
      </c>
      <c r="C808" s="72">
        <f t="shared" si="434"/>
        <v>1686.16900061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1855.74732051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42.61370016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1899.04352174</v>
      </c>
      <c r="C809" s="72">
        <f t="shared" si="434"/>
        <v>1686.16900061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1856.01314505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43.030376689999997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1899.04352174</v>
      </c>
      <c r="C810" s="72">
        <f t="shared" si="434"/>
        <v>1686.16900061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1856.01314505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43.030376689999997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1899.04352174</v>
      </c>
      <c r="C811" s="72">
        <f t="shared" si="434"/>
        <v>1686.16900061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1856.01314505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43.030376689999997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1899.8018641000001</v>
      </c>
      <c r="C812" s="72">
        <f t="shared" si="434"/>
        <v>1686.16900061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1856.35287438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43.44898972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1900.56053221</v>
      </c>
      <c r="C813" s="72">
        <f t="shared" si="434"/>
        <v>1686.16900061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1856.6926880200001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43.86784419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1901.3194744</v>
      </c>
      <c r="C814" s="72">
        <f t="shared" si="434"/>
        <v>1686.16900061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1857.0325353799999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44.286939019999998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1902.0787406700001</v>
      </c>
      <c r="C815" s="72">
        <f t="shared" si="434"/>
        <v>1686.16900061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1857.3724670500001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44.706273619999997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1902.83831573</v>
      </c>
      <c r="C816" s="72">
        <f t="shared" si="434"/>
        <v>1686.16900061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1857.71246617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45.125849559999999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1902.83831573</v>
      </c>
      <c r="C817" s="72">
        <f t="shared" si="434"/>
        <v>1686.16900061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1857.71246617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45.125849559999999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1902.83831573</v>
      </c>
      <c r="C818" s="72">
        <f t="shared" si="434"/>
        <v>1686.16900061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1857.71246617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45.125849559999999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1903.5981842399999</v>
      </c>
      <c r="C819" s="72">
        <f t="shared" si="434"/>
        <v>1686.16900061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1858.05251587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45.545668370000001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1904.3583598499999</v>
      </c>
      <c r="C820" s="72">
        <f t="shared" si="434"/>
        <v>1686.16900061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1858.3926330199999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45.965726830000001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1905.11884452</v>
      </c>
      <c r="C821" s="72">
        <f t="shared" si="434"/>
        <v>1686.16900061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1858.7328176200001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46.386026899999997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1905.87960376</v>
      </c>
      <c r="C822" s="72">
        <f t="shared" si="434"/>
        <v>1686.16900061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1859.07303594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46.806567819999998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1906.64068765</v>
      </c>
      <c r="C823" s="72">
        <f t="shared" si="434"/>
        <v>1686.16900061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1859.4133385600001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47.227349089999997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1906.64068765</v>
      </c>
      <c r="C824" s="72">
        <f t="shared" si="434"/>
        <v>1686.16900061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1859.4133385600001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47.227349089999997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1906.64068765</v>
      </c>
      <c r="C825" s="72">
        <f t="shared" ref="C825:C888" si="459">TRUNC(IF(Q824&gt;0,VLOOKUP(A824,$AD$18:$AE$120,2),C824),8)</f>
        <v>1686.16900061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1859.4133385600001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47.227349089999997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1906.64068765</v>
      </c>
      <c r="C826" s="72">
        <f t="shared" si="459"/>
        <v>1686.16900061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1859.4133385600001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47.227349089999997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1906.64068765</v>
      </c>
      <c r="C827" s="72">
        <f t="shared" si="459"/>
        <v>1686.16900061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1859.4133385600001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47.227349089999997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1907.4021000299999</v>
      </c>
      <c r="C828" s="72">
        <f t="shared" si="459"/>
        <v>1686.16900061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1859.7537255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47.648374529999998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1908.1637872400001</v>
      </c>
      <c r="C829" s="72">
        <f t="shared" si="459"/>
        <v>1686.16900061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1860.09414616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48.069641079999997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1908.92578394</v>
      </c>
      <c r="C830" s="72">
        <f t="shared" si="459"/>
        <v>1686.16900061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1860.4346342599999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48.491149679999999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1908.92578394</v>
      </c>
      <c r="C831" s="72">
        <f t="shared" si="459"/>
        <v>1686.16900061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1860.4346342599999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48.491149679999999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1908.92578394</v>
      </c>
      <c r="C832" s="72">
        <f t="shared" si="459"/>
        <v>1686.16900061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1860.4346342599999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48.491149679999999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1909.68807111</v>
      </c>
      <c r="C833" s="72">
        <f t="shared" si="459"/>
        <v>1686.16900061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1860.77517296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48.912898149999997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1910.45068711</v>
      </c>
      <c r="C834" s="72">
        <f t="shared" si="459"/>
        <v>1686.16900061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1861.11579596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49.334891149999997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1911.2136129099999</v>
      </c>
      <c r="C835" s="72">
        <f t="shared" si="459"/>
        <v>1686.16900061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1861.4564863999999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49.757126509999999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1911.9768120900001</v>
      </c>
      <c r="C836" s="72">
        <f t="shared" si="459"/>
        <v>1686.16900061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1861.7972105700001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50.179601519999999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1912.74032311</v>
      </c>
      <c r="C837" s="72">
        <f t="shared" si="459"/>
        <v>1686.16900061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1862.13800219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50.602320919999997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1912.74032311</v>
      </c>
      <c r="C838" s="72">
        <f t="shared" si="459"/>
        <v>1686.16900061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1862.13800219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50.602320919999997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1912.74032311</v>
      </c>
      <c r="C839" s="72">
        <f t="shared" si="459"/>
        <v>1686.16900061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1862.13800219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50.602320919999997</v>
      </c>
      <c r="Y839" s="72">
        <f t="shared" si="478"/>
        <v>50.602320919999997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1913.65983297</v>
      </c>
      <c r="C840" s="72">
        <f t="shared" si="459"/>
        <v>1731.9894847999999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1913.0404249200001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0.61940804999999999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1914.5797746600001</v>
      </c>
      <c r="C841" s="72">
        <f t="shared" si="459"/>
        <v>1731.9894847999999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1913.3405613800001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1.23921328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1915.5001791299999</v>
      </c>
      <c r="C842" s="72">
        <f t="shared" si="459"/>
        <v>1731.9894847999999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1913.64076712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1.85941201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1916.4210137800001</v>
      </c>
      <c r="C843" s="72">
        <f t="shared" si="459"/>
        <v>1731.9894847999999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1913.9410075000001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2.48000628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1917.34231342</v>
      </c>
      <c r="C844" s="72">
        <f t="shared" si="459"/>
        <v>1731.9894847999999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1914.24131715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3.10099627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1917.34231342</v>
      </c>
      <c r="C845" s="72">
        <f t="shared" si="459"/>
        <v>1731.9894847999999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1914.24131715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3.10099627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1917.34231342</v>
      </c>
      <c r="C846" s="72">
        <f t="shared" si="459"/>
        <v>1731.9894847999999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1914.24131715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3.10099627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1918.26402618</v>
      </c>
      <c r="C847" s="72">
        <f t="shared" si="459"/>
        <v>1731.9894847999999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1914.5416441299999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3.7223820500000002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1919.18618687</v>
      </c>
      <c r="C848" s="72">
        <f t="shared" si="459"/>
        <v>1731.9894847999999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1914.8420230700001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4.3441637999999996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1920.1088129900002</v>
      </c>
      <c r="C849" s="72">
        <f t="shared" si="459"/>
        <v>1731.9894847999999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1915.1424712800001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4.96634171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1921.03186998</v>
      </c>
      <c r="C850" s="72">
        <f t="shared" si="459"/>
        <v>1731.9894847999999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1915.44295414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5.5889158400000003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1921.9553772500001</v>
      </c>
      <c r="C851" s="72">
        <f t="shared" si="459"/>
        <v>1731.9894847999999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1915.74348895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6.2118883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1921.9553772500001</v>
      </c>
      <c r="C852" s="72">
        <f t="shared" si="459"/>
        <v>1731.9894847999999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1915.74348895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6.2118883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1921.9553772500001</v>
      </c>
      <c r="C853" s="72">
        <f t="shared" si="459"/>
        <v>1731.9894847999999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1915.74348895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6.2118883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1922.87931374</v>
      </c>
      <c r="C854" s="72">
        <f t="shared" si="459"/>
        <v>1731.9894847999999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1916.0440584099999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6.8352553299999999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1923.80370079</v>
      </c>
      <c r="C855" s="72">
        <f t="shared" si="459"/>
        <v>1731.9894847999999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1916.34467982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7.4590209700000001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1924.7285173299999</v>
      </c>
      <c r="C856" s="72">
        <f t="shared" si="459"/>
        <v>1731.9894847999999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1916.6453358799999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8.0831814499999997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1925.6538040199998</v>
      </c>
      <c r="C857" s="72">
        <f t="shared" si="459"/>
        <v>1731.9894847999999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1916.9460612099999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8.7077428099999992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1926.57952049</v>
      </c>
      <c r="C858" s="72">
        <f t="shared" si="459"/>
        <v>1731.9894847999999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1917.24682119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9.3326992999999998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1926.57952049</v>
      </c>
      <c r="C859" s="72">
        <f t="shared" si="459"/>
        <v>1731.9894847999999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1917.24682119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9.3326992999999998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1926.57952049</v>
      </c>
      <c r="C860" s="72">
        <f t="shared" si="459"/>
        <v>1731.9894847999999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1917.24682119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9.3326992999999998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1927.5056861600001</v>
      </c>
      <c r="C861" s="72">
        <f t="shared" si="459"/>
        <v>1731.9894847999999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1917.54763312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9.9580530399999994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1928.4323031200001</v>
      </c>
      <c r="C862" s="72">
        <f t="shared" si="459"/>
        <v>1731.9894847999999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1917.8484970100001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10.583806109999999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1929.3593366699999</v>
      </c>
      <c r="C863" s="72">
        <f t="shared" si="459"/>
        <v>1731.9894847999999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1918.1493782299999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11.209958439999999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1930.28683535</v>
      </c>
      <c r="C864" s="72">
        <f t="shared" si="459"/>
        <v>1731.9894847999999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1918.45032872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11.836506630000001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1931.21480509</v>
      </c>
      <c r="C865" s="72">
        <f t="shared" si="459"/>
        <v>1731.9894847999999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1918.7513484900001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12.463456600000001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1931.21480509</v>
      </c>
      <c r="C866" s="72">
        <f t="shared" si="459"/>
        <v>1731.9894847999999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1918.7513484900001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12.463456600000001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1931.21480509</v>
      </c>
      <c r="C867" s="72">
        <f t="shared" si="459"/>
        <v>1731.9894847999999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1918.7513484900001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12.463456600000001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1932.1431879899999</v>
      </c>
      <c r="C868" s="72">
        <f t="shared" si="459"/>
        <v>1731.9894847999999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1919.05238558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13.09080241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1933.10394675</v>
      </c>
      <c r="C869" s="72">
        <f t="shared" si="459"/>
        <v>1731.9894847999999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1919.38517004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13.71877671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1934.0651744699999</v>
      </c>
      <c r="C870" s="72">
        <f t="shared" si="459"/>
        <v>1731.9894847999999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1919.71800646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14.347168010000001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1935.0269119899999</v>
      </c>
      <c r="C871" s="72">
        <f t="shared" si="459"/>
        <v>1731.9894847999999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1920.0509294799999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14.97598251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1935.0269119899999</v>
      </c>
      <c r="C872" s="72">
        <f t="shared" si="459"/>
        <v>1731.9894847999999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1920.0509294799999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14.97598251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1935.0269119899999</v>
      </c>
      <c r="C873" s="72">
        <f t="shared" si="459"/>
        <v>1731.9894847999999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1920.0509294799999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14.97598251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1935.0269119899999</v>
      </c>
      <c r="C874" s="72">
        <f t="shared" si="459"/>
        <v>1731.9894847999999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1920.0509294799999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14.97598251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1935.0269119899999</v>
      </c>
      <c r="C875" s="72">
        <f t="shared" si="459"/>
        <v>1731.9894847999999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1920.0509294799999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14.97598251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1935.9891032800001</v>
      </c>
      <c r="C876" s="72">
        <f t="shared" si="459"/>
        <v>1731.9894847999999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1920.3838871400001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15.60521614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1936.9517833899999</v>
      </c>
      <c r="C877" s="72">
        <f t="shared" si="459"/>
        <v>1731.9894847999999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1920.7169140799999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16.234869310000001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1937.9149369700001</v>
      </c>
      <c r="C878" s="72">
        <f t="shared" si="459"/>
        <v>1731.9894847999999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1921.0499929800001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16.86494399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1938.87858162</v>
      </c>
      <c r="C879" s="72">
        <f t="shared" si="459"/>
        <v>1731.9894847999999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1921.38314115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17.495440469999998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1938.87858162</v>
      </c>
      <c r="C880" s="72">
        <f t="shared" si="459"/>
        <v>1731.9894847999999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1921.38314115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17.495440469999998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1938.87858162</v>
      </c>
      <c r="C881" s="72">
        <f t="shared" si="459"/>
        <v>1731.9894847999999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1921.38314115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17.495440469999998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1939.84268258</v>
      </c>
      <c r="C882" s="72">
        <f t="shared" si="459"/>
        <v>1731.9894847999999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1921.7163239700001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18.12635861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1940.80729245</v>
      </c>
      <c r="C883" s="72">
        <f t="shared" si="459"/>
        <v>1731.9894847999999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1922.0495933899999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18.75769906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1941.7723395</v>
      </c>
      <c r="C884" s="72">
        <f t="shared" si="459"/>
        <v>1731.9894847999999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1922.38288012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19.389459380000002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1941.7723395</v>
      </c>
      <c r="C885" s="72">
        <f t="shared" si="459"/>
        <v>1731.9894847999999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1922.38288012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19.389459380000002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1942.7379132999999</v>
      </c>
      <c r="C886" s="72">
        <f t="shared" si="459"/>
        <v>1731.9894847999999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1922.7162707800001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20.02164252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1942.7379132999999</v>
      </c>
      <c r="C887" s="72">
        <f t="shared" si="459"/>
        <v>1731.9894847999999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1922.7162707800001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20.02164252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1942.7379132999999</v>
      </c>
      <c r="C888" s="72">
        <f t="shared" si="459"/>
        <v>1731.9894847999999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1922.7162707800001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20.02164252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1943.70392653</v>
      </c>
      <c r="C889" s="72">
        <f t="shared" ref="C889:C952" si="484">TRUNC(IF(Q888&gt;0,VLOOKUP(A888,$AD$18:$AE$120,2),C888),8)</f>
        <v>1731.9894847999999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1923.04967876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20.654247770000001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1944.67045125</v>
      </c>
      <c r="C890" s="72">
        <f t="shared" si="484"/>
        <v>1731.9894847999999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1923.3831733300001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21.287277920000001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1945.63743129</v>
      </c>
      <c r="C891" s="72">
        <f t="shared" si="484"/>
        <v>1731.9894847999999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1923.71670255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21.920728740000001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1946.60492125</v>
      </c>
      <c r="C892" s="72">
        <f t="shared" si="484"/>
        <v>1731.9894847999999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1924.0503183599999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22.554602890000002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1947.57286877</v>
      </c>
      <c r="C893" s="72">
        <f t="shared" si="484"/>
        <v>1731.9894847999999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1924.3839688200001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23.18889995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1947.57286877</v>
      </c>
      <c r="C894" s="72">
        <f t="shared" si="484"/>
        <v>1731.9894847999999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1924.3839688200001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23.18889995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1947.57286877</v>
      </c>
      <c r="C895" s="72">
        <f t="shared" si="484"/>
        <v>1731.9894847999999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1924.3839688200001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23.18889995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1948.54130902</v>
      </c>
      <c r="C896" s="72">
        <f t="shared" si="484"/>
        <v>1731.9894847999999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1924.71768855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23.823620470000002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1949.5102071199999</v>
      </c>
      <c r="C897" s="72">
        <f t="shared" si="484"/>
        <v>1731.9894847999999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1925.05144292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24.458764200000001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1950.4796158600002</v>
      </c>
      <c r="C898" s="72">
        <f t="shared" si="484"/>
        <v>1731.9894847999999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1925.3852839000001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25.094331960000002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1951.4033422699999</v>
      </c>
      <c r="C899" s="72">
        <f t="shared" si="484"/>
        <v>1731.9894847999999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1925.67362551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25.729716759999999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1952.32753028</v>
      </c>
      <c r="C900" s="72">
        <f t="shared" si="484"/>
        <v>1731.9894847999999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1925.9620363900001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26.36549389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1952.32753028</v>
      </c>
      <c r="C901" s="72">
        <f t="shared" si="484"/>
        <v>1731.9894847999999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1925.9620363900001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26.36549389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1952.32753028</v>
      </c>
      <c r="C902" s="72">
        <f t="shared" si="484"/>
        <v>1731.9894847999999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1925.9620363900001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26.36549389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1953.2521487900001</v>
      </c>
      <c r="C903" s="72">
        <f t="shared" si="484"/>
        <v>1731.9894847999999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1926.2504819200001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27.001666870000001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1954.17719792</v>
      </c>
      <c r="C904" s="72">
        <f t="shared" si="484"/>
        <v>1731.9894847999999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1926.53896209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27.638235829999999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1955.1026739500001</v>
      </c>
      <c r="C905" s="72">
        <f t="shared" si="484"/>
        <v>1731.9894847999999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1926.8274769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28.275197049999999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1956.0285984299999</v>
      </c>
      <c r="C906" s="72">
        <f t="shared" si="484"/>
        <v>1731.9894847999999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1927.11604367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28.912554759999999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1956.9549695799999</v>
      </c>
      <c r="C907" s="72">
        <f t="shared" si="484"/>
        <v>1731.9894847999999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1927.4046624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29.550307180000001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1956.9549695799999</v>
      </c>
      <c r="C908" s="72">
        <f t="shared" si="484"/>
        <v>1731.9894847999999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1927.4046624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29.550307180000001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1956.9549695799999</v>
      </c>
      <c r="C909" s="72">
        <f t="shared" si="484"/>
        <v>1731.9894847999999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1927.4046624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29.550307180000001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1957.88177187</v>
      </c>
      <c r="C910" s="72">
        <f t="shared" si="484"/>
        <v>1731.9894847999999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1927.6933157599999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30.188456110000001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1958.8090387100001</v>
      </c>
      <c r="C911" s="72">
        <f t="shared" si="484"/>
        <v>1731.9894847999999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1927.9820384100001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30.827000300000002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1959.73669984</v>
      </c>
      <c r="C912" s="72">
        <f t="shared" si="484"/>
        <v>1731.9894847999999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1928.27076106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31.465938779999998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1960.6648296400001</v>
      </c>
      <c r="C913" s="72">
        <f t="shared" si="484"/>
        <v>1731.9894847999999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1928.55955298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32.105276660000001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1961.59340488</v>
      </c>
      <c r="C914" s="72">
        <f t="shared" si="484"/>
        <v>1731.9894847999999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1928.84839687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32.745008009999999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1961.59340488</v>
      </c>
      <c r="C915" s="72">
        <f t="shared" si="484"/>
        <v>1731.9894847999999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1928.84839687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32.745008009999999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1961.59340488</v>
      </c>
      <c r="C916" s="72">
        <f t="shared" si="484"/>
        <v>1731.9894847999999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1928.84839687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32.745008009999999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1962.52239431</v>
      </c>
      <c r="C917" s="72">
        <f t="shared" si="484"/>
        <v>1731.9894847999999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1929.13725808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33.385136230000001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1963.45185092</v>
      </c>
      <c r="C918" s="72">
        <f t="shared" si="484"/>
        <v>1731.9894847999999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1929.4261885599999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34.025662359999998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1964.3817396200002</v>
      </c>
      <c r="C919" s="72">
        <f t="shared" si="484"/>
        <v>1731.9894847999999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1929.7151536900001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34.666585929999997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1965.3120585900001</v>
      </c>
      <c r="C920" s="72">
        <f t="shared" si="484"/>
        <v>1731.9894847999999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1930.0041534500001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35.307905140000003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1966.2428098999999</v>
      </c>
      <c r="C921" s="72">
        <f t="shared" si="484"/>
        <v>1731.9894847999999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1930.29318786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35.949622040000001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1966.2428098999999</v>
      </c>
      <c r="C922" s="72">
        <f t="shared" si="484"/>
        <v>1731.9894847999999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1930.29318786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35.949622040000001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1966.2428098999999</v>
      </c>
      <c r="C923" s="72">
        <f t="shared" si="484"/>
        <v>1731.9894847999999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1930.29318786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35.949622040000001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1967.1740270299999</v>
      </c>
      <c r="C924" s="72">
        <f t="shared" si="484"/>
        <v>1731.9894847999999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1930.5822915399999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36.591735489999998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1968.1056610600001</v>
      </c>
      <c r="C925" s="72">
        <f t="shared" si="484"/>
        <v>1731.9894847999999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1930.8714125500001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37.23424851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1969.0377435299999</v>
      </c>
      <c r="C926" s="72">
        <f t="shared" si="484"/>
        <v>1731.9894847999999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1931.1605855099999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37.877158020000003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1969.9702765499999</v>
      </c>
      <c r="C927" s="72">
        <f t="shared" si="484"/>
        <v>1731.9894847999999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1931.44981044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38.520466110000001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1970.9032425600001</v>
      </c>
      <c r="C928" s="72">
        <f t="shared" si="484"/>
        <v>1731.9894847999999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1931.7390700000001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39.164172559999997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1970.9032425600001</v>
      </c>
      <c r="C929" s="72">
        <f t="shared" si="484"/>
        <v>1731.9894847999999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1931.7390700000001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39.164172559999997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1970.9032425600001</v>
      </c>
      <c r="C930" s="72">
        <f t="shared" si="484"/>
        <v>1731.9894847999999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1931.7390700000001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39.164172559999997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1971.86617957</v>
      </c>
      <c r="C931" s="72">
        <f t="shared" si="484"/>
        <v>1731.9894847999999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1932.0573057500001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39.808873820000002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1972.8295866499998</v>
      </c>
      <c r="C932" s="72">
        <f t="shared" si="484"/>
        <v>1731.9894847999999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1932.3755934599999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40.453993189999998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1973.7934620100002</v>
      </c>
      <c r="C933" s="72">
        <f t="shared" si="484"/>
        <v>1731.9894847999999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1932.6939331200001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41.099528890000002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1973.7934620100002</v>
      </c>
      <c r="C934" s="72">
        <f t="shared" si="484"/>
        <v>1731.9894847999999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1932.6939331200001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41.099528890000002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1974.75782738</v>
      </c>
      <c r="C935" s="72">
        <f t="shared" si="484"/>
        <v>1731.9894847999999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1933.0123420699999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41.745485309999999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1974.75782738</v>
      </c>
      <c r="C936" s="72">
        <f t="shared" si="484"/>
        <v>1731.9894847999999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1933.0123420699999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41.745485309999999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1974.75782738</v>
      </c>
      <c r="C937" s="72">
        <f t="shared" si="484"/>
        <v>1731.9894847999999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1933.0123420699999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41.745485309999999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1975.72264559</v>
      </c>
      <c r="C938" s="72">
        <f t="shared" si="484"/>
        <v>1731.9894847999999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1933.3307856599999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42.391859930000003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1976.6879521799999</v>
      </c>
      <c r="C939" s="72">
        <f t="shared" si="484"/>
        <v>1731.9894847999999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1933.64929852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43.038653660000001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1977.6536961500001</v>
      </c>
      <c r="C940" s="72">
        <f t="shared" si="484"/>
        <v>1731.9894847999999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1933.96782871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43.685867440000003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1978.6199623099999</v>
      </c>
      <c r="C941" s="72">
        <f t="shared" si="484"/>
        <v>1731.9894847999999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1934.28646282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44.333499490000001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1979.5866641799998</v>
      </c>
      <c r="C942" s="72">
        <f t="shared" si="484"/>
        <v>1731.9894847999999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1934.6051142399999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44.981549940000001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1979.5866641799998</v>
      </c>
      <c r="C943" s="72">
        <f t="shared" si="484"/>
        <v>1731.9894847999999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1934.6051142399999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44.981549940000001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1979.5866641799998</v>
      </c>
      <c r="C944" s="72">
        <f t="shared" si="484"/>
        <v>1731.9894847999999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1934.6051142399999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44.981549940000001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1980.55383929</v>
      </c>
      <c r="C945" s="72">
        <f t="shared" si="484"/>
        <v>1731.9894847999999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1934.92381763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45.630021659999997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1981.5215035799999</v>
      </c>
      <c r="C946" s="72">
        <f t="shared" si="484"/>
        <v>1731.9894847999999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1935.24259029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46.278913289999998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1982.4896237</v>
      </c>
      <c r="C947" s="72">
        <f t="shared" si="484"/>
        <v>1731.9894847999999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1935.5613976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46.928226100000003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1983.4582313799999</v>
      </c>
      <c r="C948" s="72">
        <f t="shared" si="484"/>
        <v>1731.9894847999999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1935.88027418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47.5779572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1984.42729517</v>
      </c>
      <c r="C949" s="72">
        <f t="shared" si="484"/>
        <v>1731.9894847999999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1936.1991854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48.228109770000003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1984.42729517</v>
      </c>
      <c r="C950" s="72">
        <f t="shared" si="484"/>
        <v>1731.9894847999999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1936.1991854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48.228109770000003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1984.42729517</v>
      </c>
      <c r="C951" s="72">
        <f t="shared" si="484"/>
        <v>1731.9894847999999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1936.1991854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48.228109770000003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1985.3968684900001</v>
      </c>
      <c r="C952" s="72">
        <f t="shared" si="484"/>
        <v>1731.9894847999999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1936.51818323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48.878685259999997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1986.3668785299999</v>
      </c>
      <c r="C953" s="72">
        <f t="shared" ref="C953:C1016" si="509">TRUNC(IF(Q952&gt;0,VLOOKUP(A952,$AD$18:$AE$120,2),C952),8)</f>
        <v>1731.9894847999999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1936.8371983699999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49.529680159999998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1987.3373787099999</v>
      </c>
      <c r="C954" s="72">
        <f t="shared" si="509"/>
        <v>1731.9894847999999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1937.15628279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50.181095919999997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1988.30835338</v>
      </c>
      <c r="C955" s="72">
        <f t="shared" si="509"/>
        <v>1731.9894847999999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1937.47541918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50.832934199999997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1989.2797848999999</v>
      </c>
      <c r="C956" s="72">
        <f t="shared" si="509"/>
        <v>1731.9894847999999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1937.7945901999999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51.485194700000001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1989.2797848999999</v>
      </c>
      <c r="C957" s="72">
        <f t="shared" si="509"/>
        <v>1731.9894847999999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1937.7945901999999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51.485194700000001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1989.2797848999999</v>
      </c>
      <c r="C958" s="72">
        <f t="shared" si="509"/>
        <v>1731.9894847999999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1937.7945901999999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51.485194700000001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1990.2517070500001</v>
      </c>
      <c r="C959" s="72">
        <f t="shared" si="509"/>
        <v>1731.9894847999999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1938.1138304999999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52.137876550000001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1991.18131539</v>
      </c>
      <c r="C960" s="72">
        <f t="shared" si="509"/>
        <v>1731.9894847999999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1938.39146841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52.78984698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1992.1113513999999</v>
      </c>
      <c r="C961" s="72">
        <f t="shared" si="509"/>
        <v>1731.9894847999999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1938.6691409699999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53.442210430000003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1993.0418349199999</v>
      </c>
      <c r="C962" s="72">
        <f t="shared" si="509"/>
        <v>1731.9894847999999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1938.94686548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54.09496944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1993.9727482999999</v>
      </c>
      <c r="C963" s="72">
        <f t="shared" si="509"/>
        <v>1731.9894847999999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1939.22462464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54.748123659999997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1993.9727482999999</v>
      </c>
      <c r="C964" s="72">
        <f t="shared" si="509"/>
        <v>1731.9894847999999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1939.22462464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54.748123659999997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1993.9727482999999</v>
      </c>
      <c r="C965" s="72">
        <f t="shared" si="509"/>
        <v>1731.9894847999999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1939.22462464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54.748123659999997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1994.9041075399998</v>
      </c>
      <c r="C966" s="72">
        <f t="shared" si="509"/>
        <v>1731.9894847999999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1939.5024357499999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55.401671790000002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1995.8358810099999</v>
      </c>
      <c r="C967" s="72">
        <f t="shared" si="509"/>
        <v>1731.9894847999999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1939.7802641799999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56.055616829999998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1996.7681006</v>
      </c>
      <c r="C968" s="72">
        <f t="shared" si="509"/>
        <v>1731.9894847999999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1940.0581445800001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56.70995602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1997.7007505499998</v>
      </c>
      <c r="C969" s="72">
        <f t="shared" si="509"/>
        <v>1731.9894847999999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1940.3360596099999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57.364690940000003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1998.63384883</v>
      </c>
      <c r="C970" s="72">
        <f t="shared" si="509"/>
        <v>1731.9894847999999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1940.6140266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58.019822230000003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1998.63384883</v>
      </c>
      <c r="C971" s="72">
        <f t="shared" si="509"/>
        <v>1731.9894847999999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1940.6140266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58.019822230000003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1998.63384883</v>
      </c>
      <c r="C972" s="72">
        <f t="shared" si="509"/>
        <v>1731.9894847999999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1940.6140266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58.019822230000003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1999.56737774</v>
      </c>
      <c r="C973" s="72">
        <f t="shared" si="509"/>
        <v>1731.9894847999999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1940.8920282300001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58.675349509999997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2000.5013354600001</v>
      </c>
      <c r="C974" s="72">
        <f t="shared" si="509"/>
        <v>1731.9894847999999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1941.1700645000001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59.331270959999998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2001.4357259999999</v>
      </c>
      <c r="C975" s="72">
        <f t="shared" si="509"/>
        <v>1731.9894847999999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1941.44813542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59.987590580000003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2002.3705654</v>
      </c>
      <c r="C976" s="72">
        <f t="shared" si="509"/>
        <v>1731.9894847999999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1941.72625829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60.64430711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2003.30583594</v>
      </c>
      <c r="C977" s="72">
        <f t="shared" si="509"/>
        <v>1731.9894847999999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1942.0044158000001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61.301420139999998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2003.30583594</v>
      </c>
      <c r="C978" s="72">
        <f t="shared" si="509"/>
        <v>1731.9894847999999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1942.0044158000001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61.301420139999998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2003.30583594</v>
      </c>
      <c r="C979" s="72">
        <f t="shared" si="509"/>
        <v>1731.9894847999999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1942.0044158000001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61.301420139999998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2004.24155561</v>
      </c>
      <c r="C980" s="72">
        <f t="shared" si="509"/>
        <v>1731.9894847999999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1942.2826252699999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61.958930340000002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2005.1776887999999</v>
      </c>
      <c r="C981" s="72">
        <f t="shared" si="509"/>
        <v>1731.9894847999999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1942.5608520599999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62.616836739999997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2006.1142733199999</v>
      </c>
      <c r="C982" s="72">
        <f t="shared" si="509"/>
        <v>1731.9894847999999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1942.8391308099999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63.275142510000002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2007.05128756</v>
      </c>
      <c r="C983" s="72">
        <f t="shared" si="509"/>
        <v>1731.9894847999999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1943.1174441999999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63.933843359999997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2007.9887355100002</v>
      </c>
      <c r="C984" s="72">
        <f t="shared" si="509"/>
        <v>1731.9894847999999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1943.3957922300001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64.59294328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2007.9887355100002</v>
      </c>
      <c r="C985" s="72">
        <f t="shared" si="509"/>
        <v>1731.9894847999999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1943.3957922300001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64.59294328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2007.9887355100002</v>
      </c>
      <c r="C986" s="72">
        <f t="shared" si="509"/>
        <v>1731.9894847999999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1943.3957922300001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64.59294328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2008.9266511599999</v>
      </c>
      <c r="C987" s="72">
        <f t="shared" si="509"/>
        <v>1731.9894847999999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1943.67420954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65.252441619999999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2009.8649649899999</v>
      </c>
      <c r="C988" s="72">
        <f t="shared" si="509"/>
        <v>1731.9894847999999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1943.9526268499999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65.912338140000003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2010.8037448599998</v>
      </c>
      <c r="C989" s="72">
        <f t="shared" si="509"/>
        <v>1731.9894847999999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1944.2311134399999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66.572631419999993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2011.7429609000001</v>
      </c>
      <c r="C990" s="72">
        <f t="shared" si="509"/>
        <v>1731.9894847999999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1944.50963467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67.233326230000003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2012.71004991</v>
      </c>
      <c r="C991" s="72">
        <f t="shared" si="509"/>
        <v>1731.9894847999999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1944.8147073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67.89534261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2012.71004991</v>
      </c>
      <c r="C992" s="72">
        <f t="shared" si="509"/>
        <v>1731.9894847999999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1944.8147073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67.89534261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2012.71004991</v>
      </c>
      <c r="C993" s="72">
        <f t="shared" si="509"/>
        <v>1731.9894847999999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1944.8147073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67.89534261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2013.67760911</v>
      </c>
      <c r="C994" s="72">
        <f t="shared" si="509"/>
        <v>1731.9894847999999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1945.11983188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68.557777229999999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2014.6456565999999</v>
      </c>
      <c r="C995" s="72">
        <f t="shared" si="509"/>
        <v>1731.9894847999999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1945.42502575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69.220630850000006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2015.6141547100001</v>
      </c>
      <c r="C996" s="72">
        <f t="shared" si="509"/>
        <v>1731.9894847999999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1945.73025426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69.883900449999999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2016.5831234700001</v>
      </c>
      <c r="C997" s="72">
        <f t="shared" si="509"/>
        <v>1731.9894847999999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1946.0355347300001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70.547588739999995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2017.5525610699999</v>
      </c>
      <c r="C998" s="72">
        <f t="shared" si="509"/>
        <v>1731.9894847999999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1946.3408671499999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71.211693920000002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2017.5525610699999</v>
      </c>
      <c r="C999" s="72">
        <f t="shared" si="509"/>
        <v>1731.9894847999999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1946.3408671499999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71.211693920000002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2017.5525610699999</v>
      </c>
      <c r="C1000" s="72">
        <f t="shared" si="509"/>
        <v>1731.9894847999999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1946.3408671499999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71.211693920000002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2018.5224516799999</v>
      </c>
      <c r="C1001" s="72">
        <f t="shared" si="509"/>
        <v>1731.9894847999999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1946.64623422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71.876217460000007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2019.49281142</v>
      </c>
      <c r="C1002" s="72">
        <f t="shared" si="509"/>
        <v>1731.9894847999999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1946.95165324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72.541158179999996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2020.4636623399999</v>
      </c>
      <c r="C1003" s="72">
        <f t="shared" si="509"/>
        <v>1731.9894847999999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1947.2571415499999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73.206520789999999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2021.4349647400002</v>
      </c>
      <c r="C1004" s="72">
        <f t="shared" si="509"/>
        <v>1731.9894847999999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1947.5626644900001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73.872300249999995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2022.4067187599999</v>
      </c>
      <c r="C1005" s="72">
        <f t="shared" si="509"/>
        <v>1731.9894847999999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1947.8682220799999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74.538496679999994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2022.4067187599999</v>
      </c>
      <c r="C1006" s="72">
        <f t="shared" si="509"/>
        <v>1731.9894847999999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1947.8682220799999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74.538496679999994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2022.4067187599999</v>
      </c>
      <c r="C1007" s="72">
        <f t="shared" si="509"/>
        <v>1731.9894847999999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1947.8682220799999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74.538496679999994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2023.3789643999999</v>
      </c>
      <c r="C1008" s="72">
        <f t="shared" si="509"/>
        <v>1731.9894847999999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1948.17384894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75.205115460000002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2024.3516439699999</v>
      </c>
      <c r="C1009" s="72">
        <f t="shared" si="509"/>
        <v>1731.9894847999999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1948.47949313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75.872150840000003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2025.3248154599999</v>
      </c>
      <c r="C1010" s="72">
        <f t="shared" si="509"/>
        <v>1731.9894847999999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1948.7852065899999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76.539608869999995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2026.29845716</v>
      </c>
      <c r="C1011" s="72">
        <f t="shared" si="509"/>
        <v>1731.9894847999999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1949.09097202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77.207485140000003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2027.2725711400001</v>
      </c>
      <c r="C1012" s="72">
        <f t="shared" si="509"/>
        <v>1731.9894847999999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1949.3967894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77.875781739999994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2027.2725711400001</v>
      </c>
      <c r="C1013" s="72">
        <f t="shared" si="509"/>
        <v>1731.9894847999999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1949.3967894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77.875781739999994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2027.2725711400001</v>
      </c>
      <c r="C1014" s="72">
        <f t="shared" si="509"/>
        <v>1731.9894847999999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1949.3967894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77.875781739999994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2028.2471395600001</v>
      </c>
      <c r="C1015" s="72">
        <f t="shared" si="509"/>
        <v>1731.9894847999999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1949.70264142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78.544498140000002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2029.2221645</v>
      </c>
      <c r="C1016" s="72">
        <f t="shared" si="509"/>
        <v>1731.9894847999999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1950.0085280799999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79.21363642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2030.19766024</v>
      </c>
      <c r="C1017" s="72">
        <f t="shared" ref="C1017:C1080" si="534">TRUNC(IF(Q1016&gt;0,VLOOKUP(A1016,$AD$18:$AE$120,2),C1016),8)</f>
        <v>1731.9894847999999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1950.31446671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79.88319353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2031.1736468899999</v>
      </c>
      <c r="C1018" s="72">
        <f t="shared" si="534"/>
        <v>1731.9894847999999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1950.62047461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80.553172279999998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2032.1501085299999</v>
      </c>
      <c r="C1019" s="72">
        <f t="shared" si="534"/>
        <v>1731.9894847999999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1950.92653447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81.223574060000004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2032.1501085299999</v>
      </c>
      <c r="C1020" s="72">
        <f t="shared" si="534"/>
        <v>1731.9894847999999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1950.92653447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81.223574060000004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2032.1501085299999</v>
      </c>
      <c r="C1021" s="72">
        <f t="shared" si="534"/>
        <v>1731.9894847999999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1950.92653447</v>
      </c>
      <c r="Q1021" s="80">
        <f t="shared" si="547"/>
        <v>6</v>
      </c>
      <c r="R1021" s="81">
        <f t="shared" si="548"/>
        <v>0.04</v>
      </c>
      <c r="S1021" s="72">
        <f t="shared" si="549"/>
        <v>78.037061370000004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81.223574060000004</v>
      </c>
      <c r="Y1021" s="72">
        <f t="shared" si="553"/>
        <v>159.26063543000001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1873.7764543400001</v>
      </c>
      <c r="C1022" s="72">
        <f t="shared" si="534"/>
        <v>1662.7099054099999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1873.16995563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0.60649871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1874.66386571</v>
      </c>
      <c r="C1023" s="72">
        <f t="shared" si="534"/>
        <v>1662.7099054099999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1873.45048804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1.2133776700000001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1875.55170361</v>
      </c>
      <c r="C1024" s="72">
        <f t="shared" si="534"/>
        <v>1662.7099054099999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1873.7310703400001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1.8206332700000001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1876.43995339</v>
      </c>
      <c r="C1025" s="72">
        <f t="shared" si="534"/>
        <v>1662.7099054099999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1874.0116858900001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2.4282675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1877.32861518</v>
      </c>
      <c r="C1026" s="72">
        <f t="shared" si="534"/>
        <v>1662.7099054099999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1874.2923347000001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3.0362804799999998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1877.32861518</v>
      </c>
      <c r="C1027" s="72">
        <f t="shared" si="534"/>
        <v>1662.7099054099999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1874.2923347000001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3.0362804799999998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1877.32861518</v>
      </c>
      <c r="C1028" s="72">
        <f t="shared" si="534"/>
        <v>1662.7099054099999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1874.2923347000001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3.0362804799999998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1878.2177224000002</v>
      </c>
      <c r="C1029" s="72">
        <f t="shared" si="534"/>
        <v>1662.7099054099999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1874.5730500100001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3.6446723900000002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1879.1072418900001</v>
      </c>
      <c r="C1030" s="72">
        <f t="shared" si="534"/>
        <v>1662.7099054099999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1874.8537985800001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4.2534433099999998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1879.9971737599999</v>
      </c>
      <c r="C1031" s="72">
        <f t="shared" si="534"/>
        <v>1662.7099054099999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1875.1345804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4.86259336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1880.8875348199999</v>
      </c>
      <c r="C1032" s="72">
        <f t="shared" si="534"/>
        <v>1662.7099054099999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1875.4154120999999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5.4721227199999998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1881.7783103900001</v>
      </c>
      <c r="C1033" s="72">
        <f t="shared" si="534"/>
        <v>1662.7099054099999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1875.6962770600001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6.0820333299999998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1881.7783103900001</v>
      </c>
      <c r="C1034" s="72">
        <f t="shared" si="534"/>
        <v>1662.7099054099999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1875.6962770600001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6.0820333299999998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1881.7783103900001</v>
      </c>
      <c r="C1035" s="72">
        <f t="shared" si="534"/>
        <v>1662.7099054099999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1875.6962770600001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6.0820333299999998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1882.6695135299999</v>
      </c>
      <c r="C1036" s="72">
        <f t="shared" si="534"/>
        <v>1662.7099054099999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1875.9771919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6.6923216300000004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1883.56114813</v>
      </c>
      <c r="C1037" s="72">
        <f t="shared" si="534"/>
        <v>1662.7099054099999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1876.2581566199999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7.30299151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1884.4531938799998</v>
      </c>
      <c r="C1038" s="72">
        <f t="shared" si="534"/>
        <v>1662.7099054099999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1876.53915459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7.9140392899999998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1885.3456732299999</v>
      </c>
      <c r="C1039" s="72">
        <f t="shared" si="534"/>
        <v>1662.7099054099999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1876.8202024499999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8.5254707799999991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1886.23856398</v>
      </c>
      <c r="C1040" s="72">
        <f t="shared" si="534"/>
        <v>1662.7099054099999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1877.10128356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9.1372804199999997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1886.23856398</v>
      </c>
      <c r="C1041" s="72">
        <f t="shared" si="534"/>
        <v>1662.7099054099999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1877.10128356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9.1372804199999997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1886.23856398</v>
      </c>
      <c r="C1042" s="72">
        <f t="shared" si="534"/>
        <v>1662.7099054099999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1877.10128356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9.1372804199999997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1887.1318681199998</v>
      </c>
      <c r="C1043" s="72">
        <f t="shared" si="534"/>
        <v>1662.7099054099999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1877.3823979199999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9.7494701999999993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1888.0256043700001</v>
      </c>
      <c r="C1044" s="72">
        <f t="shared" si="534"/>
        <v>1662.7099054099999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1877.6635621600001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10.36204221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1888.91977288</v>
      </c>
      <c r="C1045" s="72">
        <f t="shared" si="534"/>
        <v>1662.7099054099999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1877.9447762899999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10.97499659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1889.8143533</v>
      </c>
      <c r="C1046" s="72">
        <f t="shared" si="534"/>
        <v>1662.7099054099999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1878.2260236699999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11.58832963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1890.70935138</v>
      </c>
      <c r="C1047" s="72">
        <f t="shared" si="534"/>
        <v>1662.7099054099999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1878.5073043100001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12.202047070000001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1890.70935138</v>
      </c>
      <c r="C1048" s="72">
        <f t="shared" si="534"/>
        <v>1662.7099054099999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1878.5073043100001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12.202047070000001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1890.70935138</v>
      </c>
      <c r="C1049" s="72">
        <f t="shared" si="534"/>
        <v>1662.7099054099999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1878.5073043100001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12.202047070000001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1891.6047783399999</v>
      </c>
      <c r="C1050" s="72">
        <f t="shared" si="534"/>
        <v>1662.7099054099999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1878.78863482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12.816143520000001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1892.5006399599999</v>
      </c>
      <c r="C1051" s="72">
        <f t="shared" si="534"/>
        <v>1662.7099054099999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1879.07001522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13.430624740000001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1893.384585</v>
      </c>
      <c r="C1052" s="72">
        <f t="shared" si="534"/>
        <v>1662.7099054099999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1879.3391913299999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14.045393669999999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1894.26895696</v>
      </c>
      <c r="C1053" s="72">
        <f t="shared" si="534"/>
        <v>1662.7099054099999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1879.60841731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14.66053965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1895.1537355</v>
      </c>
      <c r="C1054" s="72">
        <f t="shared" si="534"/>
        <v>1662.7099054099999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1879.8776765600001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15.27605894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1895.1537355</v>
      </c>
      <c r="C1055" s="72">
        <f t="shared" si="534"/>
        <v>1662.7099054099999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1879.8776765600001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15.27605894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1895.1537355</v>
      </c>
      <c r="C1056" s="72">
        <f t="shared" si="534"/>
        <v>1662.7099054099999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1879.8776765600001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15.27605894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1896.0389207000001</v>
      </c>
      <c r="C1057" s="72">
        <f t="shared" si="534"/>
        <v>1662.7099054099999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1880.1469690500001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15.891951649999999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1896.9245313500001</v>
      </c>
      <c r="C1058" s="72">
        <f t="shared" si="534"/>
        <v>1662.7099054099999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1880.41631143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16.508219919999998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1897.8105507999999</v>
      </c>
      <c r="C1059" s="72">
        <f t="shared" si="534"/>
        <v>1662.7099054099999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1880.68568706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17.124863739999999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1898.69699595</v>
      </c>
      <c r="C1060" s="72">
        <f t="shared" si="534"/>
        <v>1662.7099054099999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1880.95511257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17.741883380000001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1899.5838165799998</v>
      </c>
      <c r="C1061" s="72">
        <f t="shared" si="534"/>
        <v>1662.7099054099999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1881.2245380899999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18.359278490000001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1899.5838165799998</v>
      </c>
      <c r="C1062" s="72">
        <f t="shared" si="534"/>
        <v>1662.7099054099999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1881.2245380899999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18.359278490000001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1899.5838165799998</v>
      </c>
      <c r="C1063" s="72">
        <f t="shared" si="534"/>
        <v>1662.7099054099999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1881.2245380899999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18.359278490000001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1900.4710948499999</v>
      </c>
      <c r="C1064" s="72">
        <f t="shared" si="534"/>
        <v>1662.7099054099999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1881.4940467399999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18.977048109999998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1901.3587656099999</v>
      </c>
      <c r="C1065" s="72">
        <f t="shared" si="534"/>
        <v>1662.7099054099999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1881.76357201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19.595193600000002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1902.24686258</v>
      </c>
      <c r="C1066" s="72">
        <f t="shared" si="534"/>
        <v>1662.7099054099999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1882.0331471699999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20.213715409999999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1903.13537096</v>
      </c>
      <c r="C1067" s="72">
        <f t="shared" si="534"/>
        <v>1662.7099054099999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1882.3027555799999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20.83261538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1904.0242871200001</v>
      </c>
      <c r="C1068" s="72">
        <f t="shared" si="534"/>
        <v>1662.7099054099999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1882.57239725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21.451889869999999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1904.0242871200001</v>
      </c>
      <c r="C1069" s="72">
        <f t="shared" si="534"/>
        <v>1662.7099054099999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1882.57239725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21.451889869999999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1904.0242871200001</v>
      </c>
      <c r="C1070" s="72">
        <f t="shared" si="534"/>
        <v>1662.7099054099999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1882.57239725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21.451889869999999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1904.9136298599999</v>
      </c>
      <c r="C1071" s="72">
        <f t="shared" si="534"/>
        <v>1662.7099054099999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1882.8420887899999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22.071541069999999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1905.8033825000002</v>
      </c>
      <c r="C1072" s="72">
        <f t="shared" si="534"/>
        <v>1662.7099054099999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1883.1118135900001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22.691568910000001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1906.69354516</v>
      </c>
      <c r="C1073" s="72">
        <f t="shared" si="534"/>
        <v>1662.7099054099999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1883.3815716500001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23.311973510000001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1907.5841179499998</v>
      </c>
      <c r="C1074" s="72">
        <f t="shared" si="534"/>
        <v>1662.7099054099999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1883.6513629599999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23.932754989999999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1908.4751178399999</v>
      </c>
      <c r="C1075" s="72">
        <f t="shared" si="534"/>
        <v>1662.7099054099999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1883.92120415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24.553913690000002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1908.4751178399999</v>
      </c>
      <c r="C1076" s="72">
        <f t="shared" si="534"/>
        <v>1662.7099054099999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1883.92120415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24.553913690000002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1908.4751178399999</v>
      </c>
      <c r="C1077" s="72">
        <f t="shared" si="534"/>
        <v>1662.7099054099999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1883.92120415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24.553913690000002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1909.3665131499999</v>
      </c>
      <c r="C1078" s="72">
        <f t="shared" si="534"/>
        <v>1662.7099054099999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1884.19106197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25.17545118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1910.2583676199999</v>
      </c>
      <c r="C1079" s="72">
        <f t="shared" si="534"/>
        <v>1662.7099054099999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1884.4610029200001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25.797364699999999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1911.1506009</v>
      </c>
      <c r="C1080" s="72">
        <f t="shared" si="534"/>
        <v>1662.7099054099999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1884.7309438699999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26.41965703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1912.0432805299999</v>
      </c>
      <c r="C1081" s="72">
        <f t="shared" ref="C1081:C1144" si="559">TRUNC(IF(Q1080&gt;0,VLOOKUP(A1080,$AD$18:$AE$120,2),C1080),8)</f>
        <v>1662.7099054099999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1885.0009513299999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27.042329200000001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1912.9363522900001</v>
      </c>
      <c r="C1082" s="72">
        <f t="shared" si="559"/>
        <v>1662.7099054099999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1885.27097542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27.665376869999999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1912.9363522900001</v>
      </c>
      <c r="C1083" s="72">
        <f t="shared" si="559"/>
        <v>1662.7099054099999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1885.27097542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27.665376869999999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1912.9363522900001</v>
      </c>
      <c r="C1084" s="72">
        <f t="shared" si="559"/>
        <v>1662.7099054099999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1885.27097542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27.665376869999999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1913.8875547499999</v>
      </c>
      <c r="C1085" s="72">
        <f t="shared" si="559"/>
        <v>1662.7099054099999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1885.59789744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28.289657309999999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1914.8392225700002</v>
      </c>
      <c r="C1086" s="72">
        <f t="shared" si="559"/>
        <v>1662.7099054099999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1885.9248693500001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28.914353219999999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1915.7914084500001</v>
      </c>
      <c r="C1087" s="72">
        <f t="shared" si="559"/>
        <v>1662.7099054099999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1886.2519410100001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29.539467439999999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1915.7914084500001</v>
      </c>
      <c r="C1088" s="72">
        <f t="shared" si="559"/>
        <v>1662.7099054099999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1886.2519410100001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29.539467439999999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1916.7440262499999</v>
      </c>
      <c r="C1089" s="72">
        <f t="shared" si="559"/>
        <v>1662.7099054099999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1886.5790293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30.164996949999999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1916.7440262499999</v>
      </c>
      <c r="C1090" s="72">
        <f t="shared" si="559"/>
        <v>1662.7099054099999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1886.5790293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30.164996949999999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1916.7440262499999</v>
      </c>
      <c r="C1091" s="72">
        <f t="shared" si="559"/>
        <v>1662.7099054099999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1886.5790293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30.164996949999999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1917.69714368</v>
      </c>
      <c r="C1092" s="72">
        <f t="shared" si="559"/>
        <v>1662.7099054099999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1886.9062007299999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30.790942950000002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1918.65071399</v>
      </c>
      <c r="C1093" s="72">
        <f t="shared" si="559"/>
        <v>1662.7099054099999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1887.2334054099999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31.41730858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1919.6047823899999</v>
      </c>
      <c r="C1094" s="72">
        <f t="shared" si="559"/>
        <v>1662.7099054099999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1887.56069323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32.044089159999999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1920.5593020899998</v>
      </c>
      <c r="C1095" s="72">
        <f t="shared" si="559"/>
        <v>1662.7099054099999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1887.8880142999999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32.671287790000001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1921.51430708</v>
      </c>
      <c r="C1096" s="72">
        <f t="shared" si="559"/>
        <v>1662.7099054099999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1888.2154018900001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33.298905189999999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1921.51430708</v>
      </c>
      <c r="C1097" s="72">
        <f t="shared" si="559"/>
        <v>1662.7099054099999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1888.2154018900001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33.298905189999999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1921.51430708</v>
      </c>
      <c r="C1098" s="72">
        <f t="shared" si="559"/>
        <v>1662.7099054099999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1888.2154018900001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33.298905189999999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1922.4697805899998</v>
      </c>
      <c r="C1099" s="72">
        <f t="shared" si="559"/>
        <v>1662.7099054099999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1888.5428393499999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33.926941239999998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1923.42573782</v>
      </c>
      <c r="C1100" s="72">
        <f t="shared" si="559"/>
        <v>1662.7099054099999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1888.8703433200001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34.555394499999998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1924.3821638900001</v>
      </c>
      <c r="C1101" s="72">
        <f t="shared" si="559"/>
        <v>1662.7099054099999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1889.19789717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35.184266719999997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1925.3390740099999</v>
      </c>
      <c r="C1102" s="72">
        <f t="shared" si="559"/>
        <v>1662.7099054099999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1889.5255175299999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35.813556480000003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1926.29643824</v>
      </c>
      <c r="C1103" s="72">
        <f t="shared" si="559"/>
        <v>1662.7099054099999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1889.8531711400001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36.4432671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1926.29643824</v>
      </c>
      <c r="C1104" s="72">
        <f t="shared" si="559"/>
        <v>1662.7099054099999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1889.8531711400001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36.4432671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1926.29643824</v>
      </c>
      <c r="C1105" s="72">
        <f t="shared" si="559"/>
        <v>1662.7099054099999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1889.8531711400001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36.4432671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1927.25430379</v>
      </c>
      <c r="C1106" s="72">
        <f t="shared" si="559"/>
        <v>1662.7099054099999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1890.1809078900001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37.073395900000001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1928.2126388300001</v>
      </c>
      <c r="C1107" s="72">
        <f t="shared" si="559"/>
        <v>1662.7099054099999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1890.5086945200001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37.703944309999997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1929.17144351</v>
      </c>
      <c r="C1108" s="72">
        <f t="shared" si="559"/>
        <v>1662.7099054099999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1890.8365310300001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38.33491248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1930.1307179799999</v>
      </c>
      <c r="C1109" s="72">
        <f t="shared" si="559"/>
        <v>1662.7099054099999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1891.16441743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38.96630055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1931.09049635</v>
      </c>
      <c r="C1110" s="72">
        <f t="shared" si="559"/>
        <v>1662.7099054099999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1891.49238696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39.598109389999998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1931.09049635</v>
      </c>
      <c r="C1111" s="72">
        <f t="shared" si="559"/>
        <v>1662.7099054099999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1891.49238696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39.598109389999998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1931.09049635</v>
      </c>
      <c r="C1112" s="72">
        <f t="shared" si="559"/>
        <v>1662.7099054099999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1891.49238696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39.598109389999998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1932.01881927</v>
      </c>
      <c r="C1113" s="72">
        <f t="shared" si="559"/>
        <v>1662.7099054099999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1891.7891474200001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40.229671850000003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1932.9475936900001</v>
      </c>
      <c r="C1114" s="72">
        <f t="shared" si="559"/>
        <v>1662.7099054099999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1892.0859577700001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40.861635919999998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1933.87681785</v>
      </c>
      <c r="C1115" s="72">
        <f t="shared" si="559"/>
        <v>1662.7099054099999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1892.3828179899999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41.493999860000002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1934.8064919199999</v>
      </c>
      <c r="C1116" s="72">
        <f t="shared" si="559"/>
        <v>1662.7099054099999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1892.6797280999999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42.126763820000001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1935.7366179199998</v>
      </c>
      <c r="C1117" s="72">
        <f t="shared" si="559"/>
        <v>1662.7099054099999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1892.9766880899999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42.759929829999997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1935.7366179199998</v>
      </c>
      <c r="C1118" s="72">
        <f t="shared" si="559"/>
        <v>1662.7099054099999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1892.9766880899999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42.759929829999997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1935.7366179199998</v>
      </c>
      <c r="C1119" s="72">
        <f t="shared" si="559"/>
        <v>1662.7099054099999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1892.9766880899999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42.759929829999997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1936.6671922199998</v>
      </c>
      <c r="C1120" s="72">
        <f t="shared" si="559"/>
        <v>1662.7099054099999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1893.2736979599999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43.393494259999997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1937.59819982</v>
      </c>
      <c r="C1121" s="72">
        <f t="shared" si="559"/>
        <v>1662.7099054099999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1893.5707410800001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44.02745874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1938.5296597900001</v>
      </c>
      <c r="C1122" s="72">
        <f t="shared" si="559"/>
        <v>1662.7099054099999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1893.8678340900001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44.661825700000001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1938.5296597900001</v>
      </c>
      <c r="C1123" s="72">
        <f t="shared" si="559"/>
        <v>1662.7099054099999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1893.8678340900001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44.661825700000001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1939.46158739</v>
      </c>
      <c r="C1124" s="72">
        <f t="shared" si="559"/>
        <v>1662.7099054099999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1894.1649935999999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45.296593790000003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1939.46158739</v>
      </c>
      <c r="C1125" s="72">
        <f t="shared" si="559"/>
        <v>1662.7099054099999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1894.1649935999999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45.296593790000003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1939.46158739</v>
      </c>
      <c r="C1126" s="72">
        <f t="shared" si="559"/>
        <v>1662.7099054099999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1894.1649935999999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45.296593790000003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1940.3939506299998</v>
      </c>
      <c r="C1127" s="72">
        <f t="shared" si="559"/>
        <v>1662.7099054099999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1894.4621863699999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45.931764260000001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1941.3267458400001</v>
      </c>
      <c r="C1128" s="72">
        <f t="shared" si="559"/>
        <v>1662.7099054099999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1894.7594124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46.567333439999999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1942.2599939699999</v>
      </c>
      <c r="C1129" s="72">
        <f t="shared" si="559"/>
        <v>1662.7099054099999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1895.0566882999999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47.203305669999999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1942.2599939699999</v>
      </c>
      <c r="C1130" s="72">
        <f t="shared" si="559"/>
        <v>1662.7099054099999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1895.0566882999999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47.203305669999999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1943.19369517</v>
      </c>
      <c r="C1131" s="72">
        <f t="shared" si="559"/>
        <v>1662.7099054099999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1895.3540140800001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47.839681089999999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1943.19369517</v>
      </c>
      <c r="C1132" s="72">
        <f t="shared" si="559"/>
        <v>1662.7099054099999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1895.3540140800001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47.839681089999999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1943.19369517</v>
      </c>
      <c r="C1133" s="72">
        <f t="shared" si="559"/>
        <v>1662.7099054099999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1895.3540140800001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47.839681089999999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1944.12784771</v>
      </c>
      <c r="C1134" s="72">
        <f t="shared" si="559"/>
        <v>1662.7099054099999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1895.6513897499999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48.476457959999998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1945.0624517199999</v>
      </c>
      <c r="C1135" s="72">
        <f t="shared" si="559"/>
        <v>1662.7099054099999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1895.9488153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49.113636419999999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1945.9975092300001</v>
      </c>
      <c r="C1136" s="72">
        <f t="shared" si="559"/>
        <v>1662.7099054099999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1896.2462907300001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49.7512185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1946.9330033399999</v>
      </c>
      <c r="C1137" s="72">
        <f t="shared" si="559"/>
        <v>1662.7099054099999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1896.54379941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50.389203930000001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1947.8689493400002</v>
      </c>
      <c r="C1138" s="72">
        <f t="shared" si="559"/>
        <v>1662.7099054099999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1896.8413579800001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51.027591360000002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1947.8689493400002</v>
      </c>
      <c r="C1139" s="72">
        <f t="shared" si="559"/>
        <v>1662.7099054099999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1896.8413579800001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51.027591360000002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1947.8689493400002</v>
      </c>
      <c r="C1140" s="72">
        <f t="shared" si="559"/>
        <v>1662.7099054099999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1896.8413579800001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51.027591360000002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1948.80534928</v>
      </c>
      <c r="C1141" s="72">
        <f t="shared" si="559"/>
        <v>1662.7099054099999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1897.1389664200001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51.666382859999999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1949.74220141</v>
      </c>
      <c r="C1142" s="72">
        <f t="shared" si="559"/>
        <v>1662.7099054099999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1897.43662475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52.30557666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1950.6795077700001</v>
      </c>
      <c r="C1143" s="72">
        <f t="shared" si="559"/>
        <v>1662.7099054099999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1897.7343329600001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52.945174809999997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1951.6033348399999</v>
      </c>
      <c r="C1144" s="72">
        <f t="shared" si="559"/>
        <v>1662.7099054099999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1898.01853996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53.584794879999997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1952.5276055300001</v>
      </c>
      <c r="C1145" s="72">
        <f t="shared" ref="C1145:C1208" si="584">TRUNC(IF(Q1144&gt;0,VLOOKUP(A1144,$AD$18:$AE$120,2),C1144),8)</f>
        <v>1662.7099054099999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1898.30279685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54.224808680000002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1952.5276055300001</v>
      </c>
      <c r="C1146" s="72">
        <f t="shared" si="584"/>
        <v>1662.7099054099999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1898.30279685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54.224808680000002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1952.5276055300001</v>
      </c>
      <c r="C1147" s="72">
        <f t="shared" si="584"/>
        <v>1662.7099054099999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1898.30279685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54.224808680000002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1953.45230664</v>
      </c>
      <c r="C1148" s="72">
        <f t="shared" si="584"/>
        <v>1662.7099054099999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1898.58708699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54.86521965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1954.3774516199999</v>
      </c>
      <c r="C1149" s="72">
        <f t="shared" si="584"/>
        <v>1662.7099054099999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1898.8714270099999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55.506024609999997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1955.3030254</v>
      </c>
      <c r="C1150" s="72">
        <f t="shared" si="584"/>
        <v>1662.7099054099999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1899.15580028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56.147225120000002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1956.22906235</v>
      </c>
      <c r="C1151" s="72">
        <f t="shared" si="584"/>
        <v>1662.7099054099999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1899.4402400700001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56.788822279999998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1957.1555283599998</v>
      </c>
      <c r="C1152" s="72">
        <f t="shared" si="584"/>
        <v>1662.7099054099999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1899.7247130999999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57.430815260000003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1957.1555283599998</v>
      </c>
      <c r="C1153" s="72">
        <f t="shared" si="584"/>
        <v>1662.7099054099999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1899.7247130999999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57.430815260000003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1957.1555283599998</v>
      </c>
      <c r="C1154" s="72">
        <f t="shared" si="584"/>
        <v>1662.7099054099999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1899.7247130999999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57.430815260000003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1958.0824216799999</v>
      </c>
      <c r="C1155" s="72">
        <f t="shared" si="584"/>
        <v>1662.7099054099999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1900.0092193999999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58.073202279999997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1959.00976335</v>
      </c>
      <c r="C1156" s="72">
        <f t="shared" si="584"/>
        <v>1662.7099054099999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1900.29377557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58.715987779999999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1959.9375344800001</v>
      </c>
      <c r="C1157" s="72">
        <f t="shared" si="584"/>
        <v>1662.7099054099999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1900.5783650000001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59.359169479999998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1960.8657523499999</v>
      </c>
      <c r="C1158" s="72">
        <f t="shared" si="584"/>
        <v>1662.7099054099999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1900.86300431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60.00274804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1961.7944342400001</v>
      </c>
      <c r="C1159" s="72">
        <f t="shared" si="584"/>
        <v>1662.7099054099999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1901.1477101200001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60.646724120000002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1961.7944342400001</v>
      </c>
      <c r="C1160" s="72">
        <f t="shared" si="584"/>
        <v>1662.7099054099999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1901.1477101200001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60.646724120000002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1961.7944342400001</v>
      </c>
      <c r="C1161" s="72">
        <f t="shared" si="584"/>
        <v>1662.7099054099999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1901.1477101200001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60.646724120000002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1962.7235116700001</v>
      </c>
      <c r="C1162" s="72">
        <f t="shared" si="584"/>
        <v>1662.7099054099999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1901.4324159400001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61.291095730000002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1963.65307248</v>
      </c>
      <c r="C1163" s="72">
        <f t="shared" si="584"/>
        <v>1662.7099054099999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1901.7172048899999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61.935867590000001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1964.5830443499999</v>
      </c>
      <c r="C1164" s="72">
        <f t="shared" si="584"/>
        <v>1662.7099054099999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1902.00201047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62.58103388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1965.51346554</v>
      </c>
      <c r="C1165" s="72">
        <f t="shared" si="584"/>
        <v>1662.7099054099999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1902.28686593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63.226599610000001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1966.4443171099999</v>
      </c>
      <c r="C1166" s="72">
        <f t="shared" si="584"/>
        <v>1662.7099054099999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1902.57175465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63.872562459999997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1966.4443171099999</v>
      </c>
      <c r="C1167" s="72">
        <f t="shared" si="584"/>
        <v>1662.7099054099999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1902.57175465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63.872562459999997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1966.4443171099999</v>
      </c>
      <c r="C1168" s="72">
        <f t="shared" si="584"/>
        <v>1662.7099054099999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1902.57175465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63.872562459999997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1967.3756182799998</v>
      </c>
      <c r="C1169" s="72">
        <f t="shared" si="584"/>
        <v>1662.7099054099999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1902.8566932399999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64.518925039999999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1968.30736538</v>
      </c>
      <c r="C1170" s="72">
        <f t="shared" si="584"/>
        <v>1662.7099054099999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1903.14168172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65.165683659999999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1969.2395470700001</v>
      </c>
      <c r="C1171" s="72">
        <f t="shared" si="584"/>
        <v>1662.7099054099999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1903.4267034500001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65.812843619999995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1970.17215777</v>
      </c>
      <c r="C1172" s="72">
        <f t="shared" si="584"/>
        <v>1662.7099054099999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1903.71175844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66.460399330000001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1971.10521862</v>
      </c>
      <c r="C1173" s="72">
        <f t="shared" si="584"/>
        <v>1662.7099054099999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1903.99686331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67.108355309999993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1971.10521862</v>
      </c>
      <c r="C1174" s="72">
        <f t="shared" si="584"/>
        <v>1662.7099054099999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1903.99686331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67.108355309999993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1971.10521862</v>
      </c>
      <c r="C1175" s="72">
        <f t="shared" si="584"/>
        <v>1662.7099054099999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1903.99686331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67.108355309999993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1971.10521862</v>
      </c>
      <c r="C1176" s="72">
        <f t="shared" si="584"/>
        <v>1662.7099054099999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1903.99686331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67.108355309999993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1971.10521862</v>
      </c>
      <c r="C1177" s="72">
        <f t="shared" si="584"/>
        <v>1662.7099054099999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1903.99686331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67.108355309999993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1972.10435026</v>
      </c>
      <c r="C1178" s="72">
        <f t="shared" si="584"/>
        <v>1662.7099054099999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1904.34538393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67.758966330000007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1973.1040073900001</v>
      </c>
      <c r="C1179" s="72">
        <f t="shared" si="584"/>
        <v>1662.7099054099999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1904.6939876900001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68.410019700000007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1974.1041403900001</v>
      </c>
      <c r="C1180" s="72">
        <f t="shared" si="584"/>
        <v>1662.7099054099999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1905.0426247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69.061515689999993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1974.1041403900001</v>
      </c>
      <c r="C1181" s="72">
        <f t="shared" si="584"/>
        <v>1662.7099054099999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1905.0426247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69.061515689999993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1974.1041403900001</v>
      </c>
      <c r="C1182" s="72">
        <f t="shared" si="584"/>
        <v>1662.7099054099999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1905.0426247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69.061515689999993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1975.10479923</v>
      </c>
      <c r="C1183" s="72">
        <f t="shared" si="584"/>
        <v>1662.7099054099999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1905.39134485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69.713454380000002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1976.1059687700001</v>
      </c>
      <c r="C1184" s="72">
        <f t="shared" si="584"/>
        <v>1662.7099054099999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1905.7401315100001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70.365837260000006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1977.1076300299999</v>
      </c>
      <c r="C1185" s="72">
        <f t="shared" si="584"/>
        <v>1662.7099054099999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1906.0889680499999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71.018661980000005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1978.10980423</v>
      </c>
      <c r="C1186" s="72">
        <f t="shared" si="584"/>
        <v>1662.7099054099999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1906.43787109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71.671933139999993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1979.1125050200001</v>
      </c>
      <c r="C1187" s="72">
        <f t="shared" si="584"/>
        <v>1662.7099054099999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1906.78685728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72.325647739999994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1979.1125050200001</v>
      </c>
      <c r="C1188" s="72">
        <f t="shared" si="584"/>
        <v>1662.7099054099999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1906.78685728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72.325647739999994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1979.1125050200001</v>
      </c>
      <c r="C1189" s="72">
        <f t="shared" si="584"/>
        <v>1662.7099054099999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1906.78685728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72.325647739999994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1980.1156807899999</v>
      </c>
      <c r="C1190" s="72">
        <f t="shared" si="584"/>
        <v>1662.7099054099999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1907.13587671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72.979804079999994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1981.1193873100001</v>
      </c>
      <c r="C1191" s="72">
        <f t="shared" si="584"/>
        <v>1662.7099054099999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1907.4849792800001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73.634408030000003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1982.1236036999999</v>
      </c>
      <c r="C1192" s="72">
        <f t="shared" si="584"/>
        <v>1662.7099054099999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1907.83414836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74.289455340000004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1983.1283339399999</v>
      </c>
      <c r="C1193" s="72">
        <f t="shared" si="584"/>
        <v>1662.7099054099999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1908.18338395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74.944949989999998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1984.1335571300001</v>
      </c>
      <c r="C1194" s="72">
        <f t="shared" si="584"/>
        <v>1662.7099054099999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1908.53266942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75.600887709999995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1984.1335571300001</v>
      </c>
      <c r="C1195" s="72">
        <f t="shared" si="584"/>
        <v>1662.7099054099999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1908.53266942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75.600887709999995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1984.1335571300001</v>
      </c>
      <c r="C1196" s="72">
        <f t="shared" si="584"/>
        <v>1662.7099054099999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1908.53266942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75.600887709999995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1985.13927532</v>
      </c>
      <c r="C1197" s="72">
        <f t="shared" si="584"/>
        <v>1662.7099054099999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1908.8820047700001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76.257270550000001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1986.14554058</v>
      </c>
      <c r="C1198" s="72">
        <f t="shared" si="584"/>
        <v>1662.7099054099999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1909.23143989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76.914100689999998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1987.1523031200002</v>
      </c>
      <c r="C1199" s="72">
        <f t="shared" si="584"/>
        <v>1662.7099054099999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1909.5809248800001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77.571378240000001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1988.1595593000002</v>
      </c>
      <c r="C1200" s="72">
        <f t="shared" si="584"/>
        <v>1662.7099054099999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1909.9304597600001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78.229099540000007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1989.1673458</v>
      </c>
      <c r="C1201" s="72">
        <f t="shared" si="584"/>
        <v>1662.7099054099999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1910.2800777699999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78.887268030000001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1989.1673458</v>
      </c>
      <c r="C1202" s="72">
        <f t="shared" si="584"/>
        <v>1662.7099054099999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1910.2800777699999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78.887268030000001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1989.1673458</v>
      </c>
      <c r="C1203" s="72">
        <f t="shared" si="584"/>
        <v>1662.7099054099999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1910.2800777699999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79.595640000000003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78.887268030000001</v>
      </c>
      <c r="Y1203" s="72">
        <f t="shared" si="603"/>
        <v>158.48290803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1831.56448916</v>
      </c>
      <c r="C1204" s="72">
        <f t="shared" si="584"/>
        <v>1593.4297717899999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1830.9716535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0.59283565999999999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1832.4449844199999</v>
      </c>
      <c r="C1205" s="72">
        <f t="shared" si="584"/>
        <v>1593.4297717899999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1831.2589329499999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1.18605147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1833.32590411</v>
      </c>
      <c r="C1206" s="72">
        <f t="shared" si="584"/>
        <v>1593.4297717899999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1831.5462602099999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1.7796438999999999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1834.2072342199999</v>
      </c>
      <c r="C1207" s="72">
        <f t="shared" si="584"/>
        <v>1593.4297717899999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1831.8336193299999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2.3736148899999998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1835.08899086</v>
      </c>
      <c r="C1208" s="72">
        <f t="shared" si="584"/>
        <v>1593.4297717899999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1832.12102626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2.9679646000000002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1835.08899086</v>
      </c>
      <c r="C1209" s="72">
        <f t="shared" ref="C1209:C1272" si="609">TRUNC(IF(Q1208&gt;0,VLOOKUP(A1208,$AD$18:$AE$120,2),C1208),8)</f>
        <v>1593.4297717899999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1832.12102626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2.9679646000000002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1835.08899086</v>
      </c>
      <c r="C1210" s="72">
        <f t="shared" si="609"/>
        <v>1593.4297717899999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1832.12102626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2.9679646000000002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1835.9711741600001</v>
      </c>
      <c r="C1211" s="72">
        <f t="shared" si="609"/>
        <v>1593.4297717899999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1832.40848099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3.5626931700000002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1836.8537842400001</v>
      </c>
      <c r="C1212" s="72">
        <f t="shared" si="609"/>
        <v>1593.4297717899999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1832.69598352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4.15780072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1837.73680528</v>
      </c>
      <c r="C1213" s="72">
        <f t="shared" si="609"/>
        <v>1593.4297717899999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1832.9835179300001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4.7532873499999999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1838.6202693499999</v>
      </c>
      <c r="C1214" s="72">
        <f t="shared" si="609"/>
        <v>1593.4297717899999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1833.2711160599999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5.3491532900000003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1839.50416247</v>
      </c>
      <c r="C1215" s="72">
        <f t="shared" si="609"/>
        <v>1593.4297717899999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1833.55876201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5.9454004600000001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1839.50416247</v>
      </c>
      <c r="C1216" s="72">
        <f t="shared" si="609"/>
        <v>1593.4297717899999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1833.55876201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5.9454004600000001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1839.50416247</v>
      </c>
      <c r="C1217" s="72">
        <f t="shared" si="609"/>
        <v>1593.4297717899999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1833.55876201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5.9454004600000001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1840.38846509</v>
      </c>
      <c r="C1218" s="72">
        <f t="shared" si="609"/>
        <v>1593.4297717899999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1833.8464398199999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6.5420252699999999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1841.27319702</v>
      </c>
      <c r="C1219" s="72">
        <f t="shared" si="609"/>
        <v>1593.4297717899999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1834.1341654299999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7.1390315900000001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1842.15833871</v>
      </c>
      <c r="C1220" s="72">
        <f t="shared" si="609"/>
        <v>1593.4297717899999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1834.4219229099999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7.7364157999999996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1843.0439278199999</v>
      </c>
      <c r="C1221" s="72">
        <f t="shared" si="609"/>
        <v>1593.4297717899999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1834.70974413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8.3341836899999997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1843.0439278199999</v>
      </c>
      <c r="C1222" s="72">
        <f t="shared" si="609"/>
        <v>1593.4297717899999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1834.70974413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8.3341836899999997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1843.0439278199999</v>
      </c>
      <c r="C1223" s="72">
        <f t="shared" si="609"/>
        <v>1593.4297717899999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1834.70974413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8.3341836899999997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1843.0439278199999</v>
      </c>
      <c r="C1224" s="72">
        <f t="shared" si="609"/>
        <v>1593.4297717899999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1834.70974413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8.3341836899999997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1843.92992695</v>
      </c>
      <c r="C1225" s="72">
        <f t="shared" si="609"/>
        <v>1593.4297717899999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1834.99759722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8.9323297299999993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1844.8163701200001</v>
      </c>
      <c r="C1226" s="72">
        <f t="shared" si="609"/>
        <v>1593.4297717899999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1835.2855140500001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9.5308560700000005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1845.7032272399999</v>
      </c>
      <c r="C1227" s="72">
        <f t="shared" si="609"/>
        <v>1593.4297717899999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1835.57346274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10.1297645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1846.5904984599999</v>
      </c>
      <c r="C1228" s="72">
        <f t="shared" si="609"/>
        <v>1593.4297717899999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1835.8614433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10.72905516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1847.47821228</v>
      </c>
      <c r="C1229" s="72">
        <f t="shared" si="609"/>
        <v>1593.4297717899999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1836.1494875999999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11.328724680000001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1847.47821228</v>
      </c>
      <c r="C1230" s="72">
        <f t="shared" si="609"/>
        <v>1593.4297717899999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1836.1494875999999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11.328724680000001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1847.47821228</v>
      </c>
      <c r="C1231" s="72">
        <f t="shared" si="609"/>
        <v>1593.4297717899999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1836.1494875999999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11.328724680000001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1848.3663583399998</v>
      </c>
      <c r="C1232" s="72">
        <f t="shared" si="609"/>
        <v>1593.4297717899999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1836.4375797099999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11.92877863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1849.2549312399999</v>
      </c>
      <c r="C1233" s="72">
        <f t="shared" si="609"/>
        <v>1593.4297717899999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1836.7257196099999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12.529211630000001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1850.1584281800001</v>
      </c>
      <c r="C1234" s="72">
        <f t="shared" si="609"/>
        <v>1593.4297717899999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1837.0282959900001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13.130132189999999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1851.0623776800001</v>
      </c>
      <c r="C1235" s="72">
        <f t="shared" si="609"/>
        <v>1593.4297717899999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1837.33093611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13.731441569999999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1851.9667533000002</v>
      </c>
      <c r="C1236" s="72">
        <f t="shared" si="609"/>
        <v>1593.4297717899999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1837.6336080900001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14.33314521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1851.9667533000002</v>
      </c>
      <c r="C1237" s="72">
        <f t="shared" si="609"/>
        <v>1593.4297717899999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1837.6336080900001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14.33314521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1851.9667533000002</v>
      </c>
      <c r="C1238" s="72">
        <f t="shared" si="609"/>
        <v>1593.4297717899999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1837.6336080900001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14.33314521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1852.87159969</v>
      </c>
      <c r="C1239" s="72">
        <f t="shared" si="609"/>
        <v>1593.4297717899999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1837.9363597500001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14.935239940000001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1852.87159969</v>
      </c>
      <c r="C1240" s="72">
        <f t="shared" si="609"/>
        <v>1593.4297717899999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1837.9363597500001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14.935239940000001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1853.7768688200001</v>
      </c>
      <c r="C1241" s="72">
        <f t="shared" si="609"/>
        <v>1593.4297717899999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1838.23914328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15.53772554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1854.68257872</v>
      </c>
      <c r="C1242" s="72">
        <f t="shared" si="609"/>
        <v>1593.4297717899999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1838.5419746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16.140604119999999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1855.58872954</v>
      </c>
      <c r="C1243" s="72">
        <f t="shared" si="609"/>
        <v>1593.4297717899999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1838.84485374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16.743875800000001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1855.58872954</v>
      </c>
      <c r="C1244" s="72">
        <f t="shared" si="609"/>
        <v>1593.4297717899999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1838.84485374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16.743875800000001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1855.58872954</v>
      </c>
      <c r="C1245" s="72">
        <f t="shared" si="609"/>
        <v>1593.4297717899999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1838.84485374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16.743875800000001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1856.4953535799998</v>
      </c>
      <c r="C1246" s="72">
        <f t="shared" si="609"/>
        <v>1593.4297717899999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1839.1478125399999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17.347541039999999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1857.40238666</v>
      </c>
      <c r="C1247" s="72">
        <f t="shared" si="609"/>
        <v>1593.4297717899999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1839.4507872700001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17.951599389999998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1858.3098592499998</v>
      </c>
      <c r="C1248" s="72">
        <f t="shared" si="609"/>
        <v>1593.4297717899999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1839.7538098099999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18.556049439999999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1859.21780554</v>
      </c>
      <c r="C1249" s="72">
        <f t="shared" si="609"/>
        <v>1593.4297717899999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1840.0569120299999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19.160893510000001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1859.21780554</v>
      </c>
      <c r="C1250" s="72">
        <f t="shared" si="609"/>
        <v>1593.4297717899999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1840.0569120299999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19.160893510000001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1859.21780554</v>
      </c>
      <c r="C1251" s="72">
        <f t="shared" si="609"/>
        <v>1593.4297717899999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1840.0569120299999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19.160893510000001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1859.21780554</v>
      </c>
      <c r="C1252" s="72">
        <f t="shared" si="609"/>
        <v>1593.4297717899999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1840.0569120299999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19.160893510000001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1860.1261773700001</v>
      </c>
      <c r="C1253" s="72">
        <f t="shared" si="609"/>
        <v>1593.4297717899999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1840.36004611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19.766131260000002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1861.0349928200001</v>
      </c>
      <c r="C1254" s="72">
        <f t="shared" si="609"/>
        <v>1593.4297717899999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1840.66322799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20.37176483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1861.9442483599998</v>
      </c>
      <c r="C1255" s="72">
        <f t="shared" si="609"/>
        <v>1593.4297717899999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1840.96645767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20.977790689999999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1862.8539621</v>
      </c>
      <c r="C1256" s="72">
        <f t="shared" si="609"/>
        <v>1593.4297717899999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1841.2697510999999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21.584211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1863.7641180599999</v>
      </c>
      <c r="C1257" s="72">
        <f t="shared" si="609"/>
        <v>1593.4297717899999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1841.5730923199999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22.191025740000001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1863.7641180599999</v>
      </c>
      <c r="C1258" s="72">
        <f t="shared" si="609"/>
        <v>1593.4297717899999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1841.5730923199999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22.191025740000001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1863.7641180599999</v>
      </c>
      <c r="C1259" s="72">
        <f t="shared" si="609"/>
        <v>1593.4297717899999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1841.5730923199999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22.191025740000001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1864.67471639</v>
      </c>
      <c r="C1260" s="72">
        <f t="shared" si="609"/>
        <v>1593.4297717899999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1841.8764813499999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22.798235040000002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1865.5857411</v>
      </c>
      <c r="C1261" s="72">
        <f t="shared" si="609"/>
        <v>1593.4297717899999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1842.1799022499999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23.405838849999999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1866.4972245899999</v>
      </c>
      <c r="C1262" s="72">
        <f t="shared" si="609"/>
        <v>1593.4297717899999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1842.4833868799999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24.013837710000001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1867.40916887</v>
      </c>
      <c r="C1263" s="72">
        <f t="shared" si="609"/>
        <v>1593.4297717899999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1842.7869352499999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24.622233619999999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1868.32153812</v>
      </c>
      <c r="C1264" s="72">
        <f t="shared" si="609"/>
        <v>1593.4297717899999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1843.0905154899999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25.231022629999998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1868.32153812</v>
      </c>
      <c r="C1265" s="72">
        <f t="shared" si="609"/>
        <v>1593.4297717899999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1843.0905154899999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25.231022629999998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1868.32153812</v>
      </c>
      <c r="C1266" s="72">
        <f t="shared" si="609"/>
        <v>1593.4297717899999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1843.0905154899999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25.231022629999998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1869.2343523</v>
      </c>
      <c r="C1267" s="72">
        <f t="shared" si="609"/>
        <v>1593.4297717899999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1843.39414354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25.840208759999999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1870.1476115400001</v>
      </c>
      <c r="C1268" s="72">
        <f t="shared" si="609"/>
        <v>1593.4297717899999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1843.6978193800001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26.449792160000001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1871.0613284899998</v>
      </c>
      <c r="C1269" s="72">
        <f t="shared" si="609"/>
        <v>1593.4297717899999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1844.0015589699999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27.05976952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1871.9754908100001</v>
      </c>
      <c r="C1270" s="72">
        <f t="shared" si="609"/>
        <v>1593.4297717899999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1844.30534635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27.670144459999999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1872.8900968099999</v>
      </c>
      <c r="C1271" s="72">
        <f t="shared" si="609"/>
        <v>1593.4297717899999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1844.60918154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28.280915270000001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1872.8900968099999</v>
      </c>
      <c r="C1272" s="72">
        <f t="shared" si="609"/>
        <v>1593.4297717899999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1844.60918154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28.280915270000001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1872.8900968099999</v>
      </c>
      <c r="C1273" s="72">
        <f t="shared" ref="C1273:C1336" si="634">TRUNC(IF(Q1272&gt;0,VLOOKUP(A1272,$AD$18:$AE$120,2),C1272),8)</f>
        <v>1593.4297717899999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1844.60918154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28.280915270000001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1873.8051484599998</v>
      </c>
      <c r="C1274" s="72">
        <f t="shared" si="634"/>
        <v>1593.4297717899999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1844.9130645299999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28.892083929999998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1874.7206602699998</v>
      </c>
      <c r="C1275" s="72">
        <f t="shared" si="634"/>
        <v>1593.4297717899999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1845.2170112599999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29.50364901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1875.6366161899998</v>
      </c>
      <c r="C1276" s="72">
        <f t="shared" si="634"/>
        <v>1593.4297717899999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1845.5210057899999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30.115610400000001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1876.55298767</v>
      </c>
      <c r="C1277" s="72">
        <f t="shared" si="634"/>
        <v>1593.4297717899999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1845.82501626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30.727971409999999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1877.4698502900001</v>
      </c>
      <c r="C1278" s="72">
        <f t="shared" si="634"/>
        <v>1593.4297717899999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1846.12912233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31.340727959999999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1877.4698502900001</v>
      </c>
      <c r="C1279" s="72">
        <f t="shared" si="634"/>
        <v>1593.4297717899999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1846.12912233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31.340727959999999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1877.4698502900001</v>
      </c>
      <c r="C1280" s="72">
        <f t="shared" si="634"/>
        <v>1593.4297717899999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1846.12912233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31.340727959999999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1878.38712691</v>
      </c>
      <c r="C1281" s="72">
        <f t="shared" si="634"/>
        <v>1593.4297717899999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1846.4332443400001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31.953882570000001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1879.3048824800001</v>
      </c>
      <c r="C1282" s="72">
        <f t="shared" si="634"/>
        <v>1593.4297717899999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1846.7374460200001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32.567436460000003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1880.22305231</v>
      </c>
      <c r="C1283" s="72">
        <f t="shared" si="634"/>
        <v>1593.4297717899999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1847.0416636299999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33.181388679999998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1880.22305231</v>
      </c>
      <c r="C1284" s="72">
        <f t="shared" si="634"/>
        <v>1593.4297717899999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1847.0416636299999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33.181388679999998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1881.1416995500001</v>
      </c>
      <c r="C1285" s="72">
        <f t="shared" si="634"/>
        <v>1593.4297717899999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1847.34596091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33.795738640000003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1881.1416995500001</v>
      </c>
      <c r="C1286" s="72">
        <f t="shared" si="634"/>
        <v>1593.4297717899999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1847.34596091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33.795738640000003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1881.1416995500001</v>
      </c>
      <c r="C1287" s="72">
        <f t="shared" si="634"/>
        <v>1593.4297717899999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1847.34596091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33.795738640000003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1882.0607937899999</v>
      </c>
      <c r="C1288" s="72">
        <f t="shared" si="634"/>
        <v>1593.4297717899999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1847.650306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34.410487789999998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1882.9803333</v>
      </c>
      <c r="C1289" s="72">
        <f t="shared" si="634"/>
        <v>1593.4297717899999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1847.9546988899999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35.025634410000002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1883.9003056800002</v>
      </c>
      <c r="C1290" s="72">
        <f t="shared" si="634"/>
        <v>1593.4297717899999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1848.2591236400001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35.641182039999997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1884.8207398900001</v>
      </c>
      <c r="C1291" s="72">
        <f t="shared" si="634"/>
        <v>1593.4297717899999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1848.56361214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36.257127750000002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1885.7416216499998</v>
      </c>
      <c r="C1292" s="72">
        <f t="shared" si="634"/>
        <v>1593.4297717899999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1848.8681484399999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36.87347321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1885.7416216499998</v>
      </c>
      <c r="C1293" s="72">
        <f t="shared" si="634"/>
        <v>1593.4297717899999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1848.8681484399999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36.87347321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1885.7416216499998</v>
      </c>
      <c r="C1294" s="72">
        <f t="shared" si="634"/>
        <v>1593.4297717899999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1848.8681484399999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36.87347321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1886.6346958499998</v>
      </c>
      <c r="C1295" s="72">
        <f t="shared" si="634"/>
        <v>1593.4297717899999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1849.1450387299999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37.489657119999997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1887.5281996000001</v>
      </c>
      <c r="C1296" s="72">
        <f t="shared" si="634"/>
        <v>1593.4297717899999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1849.4219768200001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38.106222780000003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1888.4221167800001</v>
      </c>
      <c r="C1297" s="72">
        <f t="shared" si="634"/>
        <v>1593.4297717899999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1849.69894679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38.723169990000002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1889.3164619200002</v>
      </c>
      <c r="C1298" s="72">
        <f t="shared" si="634"/>
        <v>1593.4297717899999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1849.9759645500001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39.340497370000001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1890.2112225999999</v>
      </c>
      <c r="C1299" s="72">
        <f t="shared" si="634"/>
        <v>1593.4297717899999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1850.2530141899999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39.958208409999997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1890.2112225999999</v>
      </c>
      <c r="C1300" s="72">
        <f t="shared" si="634"/>
        <v>1593.4297717899999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1850.2530141899999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39.958208409999997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1890.2112225999999</v>
      </c>
      <c r="C1301" s="72">
        <f t="shared" si="634"/>
        <v>1593.4297717899999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1850.2530141899999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39.958208409999997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1891.1064296300001</v>
      </c>
      <c r="C1302" s="72">
        <f t="shared" si="634"/>
        <v>1593.4297717899999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1850.53012756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40.576302069999997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1892.00205061</v>
      </c>
      <c r="C1303" s="72">
        <f t="shared" si="634"/>
        <v>1593.4297717899999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1850.8072728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41.194777809999998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1892.8980875000002</v>
      </c>
      <c r="C1304" s="72">
        <f t="shared" si="634"/>
        <v>1593.4297717899999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1851.0844499100001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41.813637589999999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1893.7945692999999</v>
      </c>
      <c r="C1305" s="72">
        <f t="shared" si="634"/>
        <v>1593.4297717899999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1851.36169075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42.432878549999998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1894.6914491299999</v>
      </c>
      <c r="C1306" s="72">
        <f t="shared" si="634"/>
        <v>1593.4297717899999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1851.63894753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43.052501599999999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1894.6914491299999</v>
      </c>
      <c r="C1307" s="72">
        <f t="shared" si="634"/>
        <v>1593.4297717899999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1851.63894753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43.052501599999999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1894.6914491299999</v>
      </c>
      <c r="C1308" s="72">
        <f t="shared" si="634"/>
        <v>1593.4297717899999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1851.63894753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43.052501599999999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1895.5887778700001</v>
      </c>
      <c r="C1309" s="72">
        <f t="shared" si="634"/>
        <v>1593.4297717899999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1851.9162680500001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43.672509820000002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1896.4865374899998</v>
      </c>
      <c r="C1310" s="72">
        <f t="shared" si="634"/>
        <v>1593.4297717899999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1852.1936363699999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44.292901120000003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1897.38469736</v>
      </c>
      <c r="C1311" s="72">
        <f t="shared" si="634"/>
        <v>1593.4297717899999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1852.4710206300001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44.913676729999999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1898.2832864999998</v>
      </c>
      <c r="C1312" s="72">
        <f t="shared" si="634"/>
        <v>1593.4297717899999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1852.7484526799999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45.534833820000003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1899.1823087800001</v>
      </c>
      <c r="C1313" s="72">
        <f t="shared" si="634"/>
        <v>1593.4297717899999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1853.02593254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46.15637624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1899.1823087800001</v>
      </c>
      <c r="C1314" s="72">
        <f t="shared" si="634"/>
        <v>1593.4297717899999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1853.02593254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46.15637624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1899.1823087800001</v>
      </c>
      <c r="C1315" s="72">
        <f t="shared" si="634"/>
        <v>1593.4297717899999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1853.02593254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46.15637624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1900.0817480000001</v>
      </c>
      <c r="C1316" s="72">
        <f t="shared" si="634"/>
        <v>1593.4297717899999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1853.30344427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46.778303729999998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1900.9816187500001</v>
      </c>
      <c r="C1317" s="72">
        <f t="shared" si="634"/>
        <v>1593.4297717899999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1853.5810038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47.400614949999998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1901.88192119</v>
      </c>
      <c r="C1318" s="72">
        <f t="shared" si="634"/>
        <v>1593.4297717899999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1853.85861114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48.023310049999999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1902.78264094</v>
      </c>
      <c r="C1319" s="72">
        <f t="shared" si="634"/>
        <v>1593.4297717899999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1854.1362503400001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48.646390599999997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1903.6837944899999</v>
      </c>
      <c r="C1320" s="72">
        <f t="shared" si="634"/>
        <v>1593.4297717899999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1854.41393735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49.269857139999999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1903.6837944899999</v>
      </c>
      <c r="C1321" s="72">
        <f t="shared" si="634"/>
        <v>1593.4297717899999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1854.41393735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49.269857139999999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1903.6837944899999</v>
      </c>
      <c r="C1322" s="72">
        <f t="shared" si="634"/>
        <v>1593.4297717899999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1854.41393735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49.269857139999999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1904.5853637499999</v>
      </c>
      <c r="C1323" s="72">
        <f t="shared" si="634"/>
        <v>1593.4297717899999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1854.6916562199999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49.89370753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1905.4873670699999</v>
      </c>
      <c r="C1324" s="72">
        <f t="shared" si="634"/>
        <v>1593.4297717899999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1854.9694228999999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50.51794417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1906.3773916</v>
      </c>
      <c r="C1325" s="72">
        <f t="shared" si="634"/>
        <v>1593.4297717899999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1855.2351591900001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51.142232409999998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1907.2678096499999</v>
      </c>
      <c r="C1326" s="72">
        <f t="shared" si="634"/>
        <v>1593.4297717899999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1855.5009113999999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51.766898249999997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1908.1586705100001</v>
      </c>
      <c r="C1327" s="72">
        <f t="shared" si="634"/>
        <v>1593.4297717899999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1855.76672736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52.391943150000003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1908.1586705100001</v>
      </c>
      <c r="C1328" s="72">
        <f t="shared" si="634"/>
        <v>1593.4297717899999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1855.76672736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52.391943150000003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1908.1586705100001</v>
      </c>
      <c r="C1329" s="72">
        <f t="shared" si="634"/>
        <v>1593.4297717899999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1855.76672736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52.391943150000003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1909.04992328</v>
      </c>
      <c r="C1330" s="72">
        <f t="shared" si="634"/>
        <v>1593.4297717899999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1856.0325592500001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53.017364030000003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1909.9416209699998</v>
      </c>
      <c r="C1331" s="72">
        <f t="shared" si="634"/>
        <v>1593.4297717899999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1856.2984548699999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53.643166100000002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1910.83371081</v>
      </c>
      <c r="C1332" s="72">
        <f t="shared" si="634"/>
        <v>1593.4297717899999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1856.5643664300001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54.26934438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1911.72622759</v>
      </c>
      <c r="C1333" s="72">
        <f t="shared" si="634"/>
        <v>1593.4297717899999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1856.8303258000001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54.895901790000003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1912.61915501</v>
      </c>
      <c r="C1334" s="72">
        <f t="shared" si="634"/>
        <v>1593.4297717899999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1857.0963170299999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55.522837979999998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1912.61915501</v>
      </c>
      <c r="C1335" s="72">
        <f t="shared" si="634"/>
        <v>1593.4297717899999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1857.0963170299999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55.522837979999998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1912.61915501</v>
      </c>
      <c r="C1336" s="72">
        <f t="shared" si="634"/>
        <v>1593.4297717899999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1857.0963170299999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55.522837979999998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1913.5125096099998</v>
      </c>
      <c r="C1337" s="72">
        <f t="shared" ref="C1337:C1400" si="659">TRUNC(IF(Q1336&gt;0,VLOOKUP(A1336,$AD$18:$AE$120,2),C1336),8)</f>
        <v>1593.4297717899999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1857.3623560599999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56.150153549999999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1914.40627326</v>
      </c>
      <c r="C1338" s="72">
        <f t="shared" si="659"/>
        <v>1593.4297717899999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1857.62842697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56.777846289999999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1915.3004661900002</v>
      </c>
      <c r="C1339" s="72">
        <f t="shared" si="659"/>
        <v>1593.4297717899999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1857.8945456700001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57.405920520000002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1916.1950702700001</v>
      </c>
      <c r="C1340" s="72">
        <f t="shared" si="659"/>
        <v>1593.4297717899999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1858.16069625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58.034374020000001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1917.0901020399999</v>
      </c>
      <c r="C1341" s="72">
        <f t="shared" si="659"/>
        <v>1593.4297717899999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1858.42689462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58.663207419999999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1917.0901020399999</v>
      </c>
      <c r="C1342" s="72">
        <f t="shared" si="659"/>
        <v>1593.4297717899999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1858.42689462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58.663207419999999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1917.0901020399999</v>
      </c>
      <c r="C1343" s="72">
        <f t="shared" si="659"/>
        <v>1593.4297717899999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1858.42689462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58.663207419999999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1917.98552877</v>
      </c>
      <c r="C1344" s="72">
        <f t="shared" si="659"/>
        <v>1593.4297717899999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1858.69310894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59.29241983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1918.8813834300001</v>
      </c>
      <c r="C1345" s="72">
        <f t="shared" si="659"/>
        <v>1593.4297717899999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1858.9593710500001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59.922012379999998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1919.77766804</v>
      </c>
      <c r="C1346" s="72">
        <f t="shared" si="659"/>
        <v>1593.4297717899999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1859.22568097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60.551987070000003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1920.6743460799999</v>
      </c>
      <c r="C1347" s="72">
        <f t="shared" si="659"/>
        <v>1593.4297717899999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1859.4920068199999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61.182339259999999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1921.5714543099998</v>
      </c>
      <c r="C1348" s="72">
        <f t="shared" si="659"/>
        <v>1593.4297717899999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1859.7583804799999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61.81307383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1921.5714543099998</v>
      </c>
      <c r="C1349" s="72">
        <f t="shared" si="659"/>
        <v>1593.4297717899999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1859.7583804799999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61.81307383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1921.5714543099998</v>
      </c>
      <c r="C1350" s="72">
        <f t="shared" si="659"/>
        <v>1593.4297717899999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1859.7583804799999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61.81307383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1922.4689909900001</v>
      </c>
      <c r="C1351" s="72">
        <f t="shared" si="659"/>
        <v>1593.4297717899999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1860.02480193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62.444189059999999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1923.3669416600001</v>
      </c>
      <c r="C1352" s="72">
        <f t="shared" si="659"/>
        <v>1593.4297717899999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1860.2912552600001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63.075686400000002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1924.2653026999999</v>
      </c>
      <c r="C1353" s="72">
        <f t="shared" si="659"/>
        <v>1593.4297717899999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1860.55774045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63.707562250000002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1925.1641128000001</v>
      </c>
      <c r="C1354" s="72">
        <f t="shared" si="659"/>
        <v>1593.4297717899999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1860.8242893900001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64.339823409999994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1926.06330054</v>
      </c>
      <c r="C1355" s="72">
        <f t="shared" si="659"/>
        <v>1593.4297717899999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1861.0908383200001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64.972462219999997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1926.06330054</v>
      </c>
      <c r="C1356" s="72">
        <f t="shared" si="659"/>
        <v>1593.4297717899999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1861.0908383200001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64.972462219999997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1926.06330054</v>
      </c>
      <c r="C1357" s="72">
        <f t="shared" si="659"/>
        <v>1593.4297717899999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1861.0908383200001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64.972462219999997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1927.0043405000001</v>
      </c>
      <c r="C1358" s="72">
        <f t="shared" si="659"/>
        <v>1593.4297717899999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1861.39744608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65.606894420000003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1927.9458383600002</v>
      </c>
      <c r="C1359" s="72">
        <f t="shared" si="659"/>
        <v>1593.4297717899999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1861.7041016400001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66.241736720000006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1928.8877759</v>
      </c>
      <c r="C1360" s="72">
        <f t="shared" si="659"/>
        <v>1593.4297717899999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1862.01078906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66.876986840000001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1929.83018816</v>
      </c>
      <c r="C1361" s="72">
        <f t="shared" si="659"/>
        <v>1593.4297717899999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1862.3175402300001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67.51264793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1930.7730734299998</v>
      </c>
      <c r="C1362" s="72">
        <f t="shared" si="659"/>
        <v>1593.4297717899999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1862.6243551299999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68.148718299999999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1930.7730734299998</v>
      </c>
      <c r="C1363" s="72">
        <f t="shared" si="659"/>
        <v>1593.4297717899999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1862.6243551299999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68.148718299999999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1930.7730734299998</v>
      </c>
      <c r="C1364" s="72">
        <f t="shared" si="659"/>
        <v>1593.4297717899999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1862.6243551299999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68.148718299999999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1931.7164006799999</v>
      </c>
      <c r="C1365" s="72">
        <f t="shared" si="659"/>
        <v>1593.4297717899999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1862.9312018999999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68.785198780000002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1932.6601847299999</v>
      </c>
      <c r="C1366" s="72">
        <f t="shared" si="659"/>
        <v>1593.4297717899999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1863.23809648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69.422088250000002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1933.6044625</v>
      </c>
      <c r="C1367" s="72">
        <f t="shared" si="659"/>
        <v>1593.4297717899999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1863.54507072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70.059391779999999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1934.5491808400002</v>
      </c>
      <c r="C1368" s="72">
        <f t="shared" si="659"/>
        <v>1593.4297717899999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1863.8520768400001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70.697103999999996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1935.49433987</v>
      </c>
      <c r="C1369" s="72">
        <f t="shared" si="659"/>
        <v>1593.4297717899999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1864.15911482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71.335225050000005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1935.49433987</v>
      </c>
      <c r="C1370" s="72">
        <f t="shared" si="659"/>
        <v>1593.4297717899999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1864.15911482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71.335225050000005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1935.49433987</v>
      </c>
      <c r="C1371" s="72">
        <f t="shared" si="659"/>
        <v>1593.4297717899999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1864.15911482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71.335225050000005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1936.4399931099999</v>
      </c>
      <c r="C1372" s="72">
        <f t="shared" si="659"/>
        <v>1593.4297717899999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1864.46623247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71.973760639999995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1937.38608735</v>
      </c>
      <c r="C1373" s="72">
        <f t="shared" si="659"/>
        <v>1593.4297717899999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1864.7733820000001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72.612705349999999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1938.3326595600001</v>
      </c>
      <c r="C1374" s="72">
        <f t="shared" si="659"/>
        <v>1593.4297717899999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1865.0805952600001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73.252064300000001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1939.2796730499999</v>
      </c>
      <c r="C1375" s="72">
        <f t="shared" si="659"/>
        <v>1593.4297717899999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1865.3878403799999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73.891832669999999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1940.2271795300001</v>
      </c>
      <c r="C1376" s="72">
        <f t="shared" si="659"/>
        <v>1593.4297717899999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1865.69516518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74.532014349999997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1940.2271795300001</v>
      </c>
      <c r="C1377" s="72">
        <f t="shared" si="659"/>
        <v>1593.4297717899999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1865.69516518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74.532014349999997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1940.2271795300001</v>
      </c>
      <c r="C1378" s="72">
        <f t="shared" si="659"/>
        <v>1593.4297717899999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1865.69516518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74.532014349999997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1940.2271795300001</v>
      </c>
      <c r="C1379" s="72">
        <f t="shared" si="659"/>
        <v>1593.4297717899999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1865.69516518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74.532014349999997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1941.1751294599999</v>
      </c>
      <c r="C1380" s="72">
        <f t="shared" si="659"/>
        <v>1593.4297717899999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1866.00252185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75.17260761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1942.1235579900001</v>
      </c>
      <c r="C1381" s="72">
        <f t="shared" si="659"/>
        <v>1593.4297717899999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1866.3099422600001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75.813615729999995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1943.07242838</v>
      </c>
      <c r="C1382" s="72">
        <f t="shared" si="659"/>
        <v>1593.4297717899999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1866.61739453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76.455033850000007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1944.0217592299998</v>
      </c>
      <c r="C1383" s="72">
        <f t="shared" si="659"/>
        <v>1593.4297717899999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1866.9248946099999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77.096864620000005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1944.0217592299998</v>
      </c>
      <c r="C1384" s="72">
        <f t="shared" si="659"/>
        <v>1593.4297717899999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1866.9248946099999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77.096864620000005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1944.0217592299998</v>
      </c>
      <c r="C1385" s="72">
        <f t="shared" si="659"/>
        <v>1593.4297717899999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1866.9248946099999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77.096864620000005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1944.9715691599999</v>
      </c>
      <c r="C1386" s="72">
        <f t="shared" si="659"/>
        <v>1593.4297717899999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1867.23245843</v>
      </c>
      <c r="Q1386" s="80">
        <f t="shared" si="672"/>
        <v>8</v>
      </c>
      <c r="R1386" s="81">
        <f t="shared" si="673"/>
        <v>5.4348E-2</v>
      </c>
      <c r="S1386" s="72">
        <f t="shared" si="674"/>
        <v>101.48034964999999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77.739110729999993</v>
      </c>
      <c r="Y1386" s="72">
        <f t="shared" si="678"/>
        <v>179.21946037999999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1766.6009479300001</v>
      </c>
      <c r="C1387" s="72">
        <f t="shared" si="659"/>
        <v>1506.83005056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1766.02913949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0.57180843999999997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1767.45021402</v>
      </c>
      <c r="C1388" s="72">
        <f t="shared" si="659"/>
        <v>1506.83005056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1766.3062304699999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1.14398355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1768.2998885700001</v>
      </c>
      <c r="C1389" s="72">
        <f t="shared" si="659"/>
        <v>1506.83005056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1766.58336665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1.7165219199999999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1769.1499583999998</v>
      </c>
      <c r="C1390" s="72">
        <f t="shared" si="659"/>
        <v>1506.83005056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1766.8605329699999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2.2894254300000001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1769.1499583999998</v>
      </c>
      <c r="C1391" s="72">
        <f t="shared" si="659"/>
        <v>1506.83005056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1766.8605329699999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2.2894254300000001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1769.1499583999998</v>
      </c>
      <c r="C1392" s="72">
        <f t="shared" si="659"/>
        <v>1506.83005056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1766.8605329699999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2.2894254300000001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1770.00045381</v>
      </c>
      <c r="C1393" s="72">
        <f t="shared" si="659"/>
        <v>1506.83005056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1767.1377595599999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2.8626942500000001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1770.8513447400001</v>
      </c>
      <c r="C1394" s="72">
        <f t="shared" si="659"/>
        <v>1506.83005056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1767.41501629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3.43632845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1771.70263133</v>
      </c>
      <c r="C1395" s="72">
        <f t="shared" si="659"/>
        <v>1506.83005056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1767.6923031599999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4.0103281700000002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1772.5543438899999</v>
      </c>
      <c r="C1396" s="72">
        <f t="shared" si="659"/>
        <v>1506.83005056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1767.9696503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4.5846935899999997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1773.40648257</v>
      </c>
      <c r="C1397" s="72">
        <f t="shared" si="659"/>
        <v>1506.83005056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1768.24705771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5.1594248599999997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1773.40648257</v>
      </c>
      <c r="C1398" s="72">
        <f t="shared" si="659"/>
        <v>1506.83005056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1768.24705771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5.1594248599999997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1773.40648257</v>
      </c>
      <c r="C1399" s="72">
        <f t="shared" si="659"/>
        <v>1506.83005056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1768.24705771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5.1594248599999997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1774.2590039300001</v>
      </c>
      <c r="C1400" s="72">
        <f t="shared" si="659"/>
        <v>1506.83005056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1768.5244801900001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5.7345237400000002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1775.11194991</v>
      </c>
      <c r="C1401" s="72">
        <f t="shared" ref="C1401:C1464" si="684">TRUNC(IF(Q1400&gt;0,VLOOKUP(A1400,$AD$18:$AE$120,2),C1400),8)</f>
        <v>1506.83005056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1768.8019629400001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6.3099869699999998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1775.96529394</v>
      </c>
      <c r="C1402" s="72">
        <f t="shared" si="684"/>
        <v>1506.83005056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1769.0794758300001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6.8858181099999998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1776.8190477399999</v>
      </c>
      <c r="C1403" s="72">
        <f t="shared" si="684"/>
        <v>1506.83005056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1769.3570339299999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7.4620138100000002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1777.67323186</v>
      </c>
      <c r="C1404" s="72">
        <f t="shared" si="684"/>
        <v>1506.83005056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1769.6346523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8.0385795600000005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1777.67323186</v>
      </c>
      <c r="C1405" s="72">
        <f t="shared" si="684"/>
        <v>1506.83005056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1769.6346523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8.0385795600000005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1777.67323186</v>
      </c>
      <c r="C1406" s="72">
        <f t="shared" si="684"/>
        <v>1506.83005056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1769.6346523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8.0385795600000005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1778.5278108699999</v>
      </c>
      <c r="C1407" s="72">
        <f t="shared" si="684"/>
        <v>1506.83005056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1769.9123007999999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8.6155100699999991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1779.3828017999999</v>
      </c>
      <c r="C1408" s="72">
        <f t="shared" si="684"/>
        <v>1506.83005056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1770.1899945099999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9.1928072899999993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1780.23820656</v>
      </c>
      <c r="C1409" s="72">
        <f t="shared" si="684"/>
        <v>1506.83005056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1770.46773343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9.7704731299999992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1781.0940101199999</v>
      </c>
      <c r="C1410" s="72">
        <f t="shared" si="684"/>
        <v>1506.83005056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1770.7455024799999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10.348507639999999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1781.95023937</v>
      </c>
      <c r="C1411" s="72">
        <f t="shared" si="684"/>
        <v>1506.83005056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1771.0233318000001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10.926907569999999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1781.95023937</v>
      </c>
      <c r="C1412" s="72">
        <f t="shared" si="684"/>
        <v>1506.83005056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1771.0233318000001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10.926907569999999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1781.95023937</v>
      </c>
      <c r="C1413" s="72">
        <f t="shared" si="684"/>
        <v>1506.83005056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1771.0233318000001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10.926907569999999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1781.95023937</v>
      </c>
      <c r="C1414" s="72">
        <f t="shared" si="684"/>
        <v>1506.83005056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1771.0233318000001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10.926907569999999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1782.80688461</v>
      </c>
      <c r="C1415" s="72">
        <f t="shared" si="684"/>
        <v>1506.83005056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1771.30120633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11.50567828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1783.6639255</v>
      </c>
      <c r="C1416" s="72">
        <f t="shared" si="684"/>
        <v>1506.83005056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1771.579111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12.0848145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1784.5213826299998</v>
      </c>
      <c r="C1417" s="72">
        <f t="shared" si="684"/>
        <v>1506.83005056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1771.8570608699999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12.66432176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1785.3792508299998</v>
      </c>
      <c r="C1418" s="72">
        <f t="shared" si="684"/>
        <v>1506.83005056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1772.1350559499999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13.24419488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1785.3792508299998</v>
      </c>
      <c r="C1419" s="72">
        <f t="shared" si="684"/>
        <v>1506.83005056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1772.1350559499999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13.24419488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1785.3792508299998</v>
      </c>
      <c r="C1420" s="72">
        <f t="shared" si="684"/>
        <v>1506.83005056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1772.1350559499999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13.24419488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1786.2375355300001</v>
      </c>
      <c r="C1421" s="72">
        <f t="shared" si="684"/>
        <v>1506.83005056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1772.4130962300001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13.8244393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1787.0962333399998</v>
      </c>
      <c r="C1422" s="72">
        <f t="shared" si="684"/>
        <v>1506.83005056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1772.6911817099999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14.405051630000001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1787.9553595700002</v>
      </c>
      <c r="C1423" s="72">
        <f t="shared" si="684"/>
        <v>1506.83005056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1772.9693274700001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14.986032099999999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1788.8148857599999</v>
      </c>
      <c r="C1424" s="72">
        <f t="shared" si="684"/>
        <v>1506.83005056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1773.24750337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15.567382390000001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1789.6748120000002</v>
      </c>
      <c r="C1425" s="72">
        <f t="shared" si="684"/>
        <v>1506.83005056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1773.5257094000001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16.149102599999999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1789.6748120000002</v>
      </c>
      <c r="C1426" s="72">
        <f t="shared" si="684"/>
        <v>1506.83005056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1773.5257094000001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16.149102599999999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1789.6748120000002</v>
      </c>
      <c r="C1427" s="72">
        <f t="shared" si="684"/>
        <v>1506.83005056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1773.5257094000001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16.149102599999999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1790.53516885</v>
      </c>
      <c r="C1428" s="72">
        <f t="shared" si="684"/>
        <v>1506.83005056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1773.80397571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16.731193139999998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1791.3959412299998</v>
      </c>
      <c r="C1429" s="72">
        <f t="shared" si="684"/>
        <v>1506.83005056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1774.0822872199999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17.31365401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1792.25711228</v>
      </c>
      <c r="C1430" s="72">
        <f t="shared" si="684"/>
        <v>1506.83005056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1774.3606288599999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17.896483419999999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1793.1186991299999</v>
      </c>
      <c r="C1431" s="72">
        <f t="shared" si="684"/>
        <v>1506.83005056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1774.63901571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18.479683420000001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1793.9807171300001</v>
      </c>
      <c r="C1432" s="72">
        <f t="shared" si="684"/>
        <v>1506.83005056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1774.9174628400001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19.06325429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1793.9807171300001</v>
      </c>
      <c r="C1433" s="72">
        <f t="shared" si="684"/>
        <v>1506.83005056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1774.9174628400001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19.06325429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1793.9807171300001</v>
      </c>
      <c r="C1434" s="72">
        <f t="shared" si="684"/>
        <v>1506.83005056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1774.9174628400001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19.06325429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1793.9807171300001</v>
      </c>
      <c r="C1435" s="72">
        <f t="shared" si="684"/>
        <v>1506.83005056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1774.9174628400001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19.06325429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1794.84313774</v>
      </c>
      <c r="C1436" s="72">
        <f t="shared" si="684"/>
        <v>1506.83005056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1775.1959400999999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19.647197640000002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1795.7059727600001</v>
      </c>
      <c r="C1437" s="72">
        <f t="shared" si="684"/>
        <v>1506.83005056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1775.47446257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20.231510190000002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1796.5692241000002</v>
      </c>
      <c r="C1438" s="72">
        <f t="shared" si="684"/>
        <v>1506.83005056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1775.75303024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20.816193859999998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1797.4328919</v>
      </c>
      <c r="C1439" s="72">
        <f t="shared" si="684"/>
        <v>1506.83005056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1776.0316431199999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21.40124878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1797.4328919</v>
      </c>
      <c r="C1440" s="72">
        <f t="shared" si="684"/>
        <v>1506.83005056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1776.0316431199999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21.40124878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1797.4328919</v>
      </c>
      <c r="C1441" s="72">
        <f t="shared" si="684"/>
        <v>1506.83005056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1776.0316431199999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21.40124878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1798.2969610299999</v>
      </c>
      <c r="C1442" s="72">
        <f t="shared" si="684"/>
        <v>1506.83005056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1776.3102861299999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21.986674900000001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1799.1614468799999</v>
      </c>
      <c r="C1443" s="72">
        <f t="shared" si="684"/>
        <v>1506.83005056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1776.5889743499999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22.572472529999999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1800.0263648299999</v>
      </c>
      <c r="C1444" s="72">
        <f t="shared" si="684"/>
        <v>1506.83005056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1776.8677228399999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23.15864199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1800.8917015400002</v>
      </c>
      <c r="C1445" s="72">
        <f t="shared" si="684"/>
        <v>1506.83005056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1777.1465165300001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23.74518501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1801.75743833</v>
      </c>
      <c r="C1446" s="72">
        <f t="shared" si="684"/>
        <v>1506.83005056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1777.42534037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24.332097959999999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1801.75743833</v>
      </c>
      <c r="C1447" s="72">
        <f t="shared" si="684"/>
        <v>1506.83005056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1777.42534037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24.332097959999999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1801.75743833</v>
      </c>
      <c r="C1448" s="72">
        <f t="shared" si="684"/>
        <v>1506.83005056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1777.42534037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24.332097959999999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1802.63774298</v>
      </c>
      <c r="C1449" s="72">
        <f t="shared" si="684"/>
        <v>1506.83005056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1777.7181626500001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24.919580329999999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1803.5184606600001</v>
      </c>
      <c r="C1450" s="72">
        <f t="shared" si="684"/>
        <v>1506.83005056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1778.01101507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25.50744559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1804.39961851</v>
      </c>
      <c r="C1451" s="72">
        <f t="shared" si="684"/>
        <v>1506.83005056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1778.3039277600001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26.095690749999999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1805.2812202600001</v>
      </c>
      <c r="C1452" s="72">
        <f t="shared" si="684"/>
        <v>1506.83005056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1778.59690073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26.68431953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1805.2812202600001</v>
      </c>
      <c r="C1453" s="72">
        <f t="shared" si="684"/>
        <v>1506.83005056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1778.59690073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26.68431953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1805.2812202600001</v>
      </c>
      <c r="C1454" s="72">
        <f t="shared" si="684"/>
        <v>1506.83005056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1778.59690073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26.68431953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1805.2812202600001</v>
      </c>
      <c r="C1455" s="72">
        <f t="shared" si="684"/>
        <v>1506.83005056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1778.59690073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26.68431953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1806.1632336700002</v>
      </c>
      <c r="C1456" s="72">
        <f t="shared" si="684"/>
        <v>1506.83005056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1778.8899038300001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27.273329839999999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1807.04569126</v>
      </c>
      <c r="C1457" s="72">
        <f t="shared" si="684"/>
        <v>1506.83005056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1779.18296721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27.862724050000001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1807.92856078</v>
      </c>
      <c r="C1458" s="72">
        <f t="shared" si="684"/>
        <v>1506.83005056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1779.4760607200001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28.452500059999998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1808.8118882900001</v>
      </c>
      <c r="C1459" s="72">
        <f t="shared" si="684"/>
        <v>1506.83005056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1779.76922958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29.042658710000001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1809.69564689</v>
      </c>
      <c r="C1460" s="72">
        <f t="shared" si="684"/>
        <v>1506.83005056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1780.0624436400001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29.633203250000001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1809.69564689</v>
      </c>
      <c r="C1461" s="72">
        <f t="shared" si="684"/>
        <v>1506.83005056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1780.0624436400001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29.633203250000001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1809.69564689</v>
      </c>
      <c r="C1462" s="72">
        <f t="shared" si="684"/>
        <v>1506.83005056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1780.0624436400001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29.633203250000001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1810.5798007200001</v>
      </c>
      <c r="C1463" s="72">
        <f t="shared" si="684"/>
        <v>1506.83005056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1780.3556727600001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30.224127960000001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1811.4644300999998</v>
      </c>
      <c r="C1464" s="72">
        <f t="shared" si="684"/>
        <v>1506.83005056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1780.6489922999999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30.815437800000002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1812.34945855</v>
      </c>
      <c r="C1465" s="72">
        <f t="shared" ref="C1465:C1528" si="709">TRUNC(IF(Q1464&gt;0,VLOOKUP(A1464,$AD$18:$AE$120,2),C1464),8)</f>
        <v>1506.83005056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1780.94232691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31.407131639999999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1813.23494753</v>
      </c>
      <c r="C1466" s="72">
        <f t="shared" si="709"/>
        <v>1506.83005056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1781.2357368600001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31.99921067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1814.1208340400001</v>
      </c>
      <c r="C1467" s="72">
        <f t="shared" si="709"/>
        <v>1506.83005056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1781.5291618700001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32.591672170000002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1814.1208340400001</v>
      </c>
      <c r="C1468" s="72">
        <f t="shared" si="709"/>
        <v>1506.83005056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1781.5291618700001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32.591672170000002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1814.1208340400001</v>
      </c>
      <c r="C1469" s="72">
        <f t="shared" si="709"/>
        <v>1506.83005056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1781.5291618700001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32.591672170000002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1815.0071967299998</v>
      </c>
      <c r="C1470" s="72">
        <f t="shared" si="709"/>
        <v>1506.83005056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1781.8226772999999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33.184519430000002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1815.8939725700002</v>
      </c>
      <c r="C1471" s="72">
        <f t="shared" si="709"/>
        <v>1506.83005056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1782.1162228600001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33.777749710000002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1816.7811806299999</v>
      </c>
      <c r="C1472" s="72">
        <f t="shared" si="709"/>
        <v>1506.83005056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1782.4098136299999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34.371366999999999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1817.6688174600001</v>
      </c>
      <c r="C1473" s="72">
        <f t="shared" si="709"/>
        <v>1506.83005056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1782.7034496000001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34.965367860000001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1818.556885</v>
      </c>
      <c r="C1474" s="72">
        <f t="shared" si="709"/>
        <v>1506.83005056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1782.9971307799999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35.559754220000002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1818.556885</v>
      </c>
      <c r="C1475" s="72">
        <f t="shared" si="709"/>
        <v>1506.83005056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1782.9971307799999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35.559754220000002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1818.556885</v>
      </c>
      <c r="C1476" s="72">
        <f t="shared" si="709"/>
        <v>1506.83005056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1782.9971307799999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35.559754220000002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1819.4453833700002</v>
      </c>
      <c r="C1477" s="72">
        <f t="shared" si="709"/>
        <v>1506.83005056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1783.2908571600001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36.15452621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1820.32004123</v>
      </c>
      <c r="C1478" s="72">
        <f t="shared" si="709"/>
        <v>1506.83005056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1783.5706453600001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36.749395870000001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1821.1951209600002</v>
      </c>
      <c r="C1479" s="72">
        <f t="shared" si="709"/>
        <v>1506.83005056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1783.8504787700001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37.344642190000002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1822.0706363100001</v>
      </c>
      <c r="C1480" s="72">
        <f t="shared" si="709"/>
        <v>1506.83005056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1784.1303724500001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37.940263860000002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1822.9465602099999</v>
      </c>
      <c r="C1481" s="72">
        <f t="shared" si="709"/>
        <v>1506.83005056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1784.4102962699999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38.536263939999998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1822.9465602099999</v>
      </c>
      <c r="C1482" s="72">
        <f t="shared" si="709"/>
        <v>1506.83005056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1784.4102962699999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38.536263939999998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1822.9465602099999</v>
      </c>
      <c r="C1483" s="72">
        <f t="shared" si="709"/>
        <v>1506.83005056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1784.4102962699999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38.536263939999998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1823.8229063800002</v>
      </c>
      <c r="C1484" s="72">
        <f t="shared" si="709"/>
        <v>1506.83005056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1784.6902652900001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39.13264109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1824.6996749800001</v>
      </c>
      <c r="C1485" s="72">
        <f t="shared" si="709"/>
        <v>1506.83005056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1784.9702795200001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39.729395459999999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1825.57685251</v>
      </c>
      <c r="C1486" s="72">
        <f t="shared" si="709"/>
        <v>1506.83005056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1785.2503238899999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40.326528619999998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1826.4544663300001</v>
      </c>
      <c r="C1487" s="72">
        <f t="shared" si="709"/>
        <v>1506.83005056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1785.53042852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40.924037810000002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1826.4544663300001</v>
      </c>
      <c r="C1488" s="72">
        <f t="shared" si="709"/>
        <v>1506.83005056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1785.53042852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40.924037810000002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1826.4544663300001</v>
      </c>
      <c r="C1489" s="72">
        <f t="shared" si="709"/>
        <v>1506.83005056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1785.53042852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40.924037810000002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1826.4544663300001</v>
      </c>
      <c r="C1490" s="72">
        <f t="shared" si="709"/>
        <v>1506.83005056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1785.53042852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40.924037810000002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1827.3325029800001</v>
      </c>
      <c r="C1491" s="72">
        <f t="shared" si="709"/>
        <v>1506.83005056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1785.81057837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41.521924609999999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1828.2109643700001</v>
      </c>
      <c r="C1492" s="72">
        <f t="shared" si="709"/>
        <v>1506.83005056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1786.09077342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42.120190950000001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1829.0898334199999</v>
      </c>
      <c r="C1493" s="72">
        <f t="shared" si="709"/>
        <v>1506.83005056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1786.3709985999999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42.718834819999998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1829.9691429100001</v>
      </c>
      <c r="C1494" s="72">
        <f t="shared" si="709"/>
        <v>1506.83005056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1786.6512840600001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43.31785885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1829.9691429100001</v>
      </c>
      <c r="C1495" s="72">
        <f t="shared" si="709"/>
        <v>1506.83005056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1786.6512840600001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43.31785885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1829.9691429100001</v>
      </c>
      <c r="C1496" s="72">
        <f t="shared" si="709"/>
        <v>1506.83005056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1786.6512840600001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43.31785885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1829.9691429100001</v>
      </c>
      <c r="C1497" s="72">
        <f t="shared" si="709"/>
        <v>1506.83005056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1786.6512840600001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43.31785885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1830.8488585299999</v>
      </c>
      <c r="C1498" s="72">
        <f t="shared" si="709"/>
        <v>1506.83005056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1786.93159965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43.917258879999999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1831.7289994300002</v>
      </c>
      <c r="C1499" s="72">
        <f t="shared" si="709"/>
        <v>1506.83005056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1787.2119604500001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44.517038980000002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1832.6095657400001</v>
      </c>
      <c r="C1500" s="72">
        <f t="shared" si="709"/>
        <v>1506.83005056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1787.4923664600001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45.117199280000001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1833.4905712499999</v>
      </c>
      <c r="C1501" s="72">
        <f t="shared" si="709"/>
        <v>1506.83005056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1787.7728327299999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45.717738519999997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1834.37196976</v>
      </c>
      <c r="C1502" s="72">
        <f t="shared" si="709"/>
        <v>1506.83005056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1788.0533140800001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46.318655679999999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1834.37196976</v>
      </c>
      <c r="C1503" s="72">
        <f t="shared" si="709"/>
        <v>1506.83005056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1788.0533140800001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46.318655679999999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1834.37196976</v>
      </c>
      <c r="C1504" s="72">
        <f t="shared" si="709"/>
        <v>1506.83005056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1788.0533140800001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46.318655679999999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1835.2538095299999</v>
      </c>
      <c r="C1505" s="72">
        <f t="shared" si="709"/>
        <v>1506.83005056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1788.3338557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46.919953829999997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1836.1360597800001</v>
      </c>
      <c r="C1506" s="72">
        <f t="shared" si="709"/>
        <v>1506.83005056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1788.61442745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47.521632330000003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1837.0187652699999</v>
      </c>
      <c r="C1507" s="72">
        <f t="shared" si="709"/>
        <v>1506.83005056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1788.8950745499999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48.123690719999999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1837.9018660299998</v>
      </c>
      <c r="C1508" s="72">
        <f t="shared" si="709"/>
        <v>1506.83005056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1789.1757367099999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48.726129319999998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1838.81577034</v>
      </c>
      <c r="C1509" s="72">
        <f t="shared" si="709"/>
        <v>1506.83005056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1789.48600809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49.329762250000002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1838.81577034</v>
      </c>
      <c r="C1510" s="72">
        <f t="shared" si="709"/>
        <v>1506.83005056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1789.48600809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49.329762250000002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1838.81577034</v>
      </c>
      <c r="C1511" s="72">
        <f t="shared" si="709"/>
        <v>1506.83005056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1789.48600809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49.329762250000002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1839.7301208000001</v>
      </c>
      <c r="C1512" s="72">
        <f t="shared" si="709"/>
        <v>1506.83005056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1789.7963246700001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49.933796129999998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1840.64493305</v>
      </c>
      <c r="C1513" s="72">
        <f t="shared" si="709"/>
        <v>1506.83005056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1790.1067015199999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50.538231529999997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1841.56018997</v>
      </c>
      <c r="C1514" s="72">
        <f t="shared" si="709"/>
        <v>1506.83005056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1790.41712358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51.143066390000001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1842.4759263000001</v>
      </c>
      <c r="C1515" s="72">
        <f t="shared" si="709"/>
        <v>1506.83005056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1790.72762098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51.74830532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1843.3920921000001</v>
      </c>
      <c r="C1516" s="72">
        <f t="shared" si="709"/>
        <v>1506.83005056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1791.03814852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52.353943579999999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1843.3920921000001</v>
      </c>
      <c r="C1517" s="72">
        <f t="shared" si="709"/>
        <v>1506.83005056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1791.03814852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52.353943579999999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1843.3920921000001</v>
      </c>
      <c r="C1518" s="72">
        <f t="shared" si="709"/>
        <v>1506.83005056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1791.03814852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52.353943579999999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1844.3087358300002</v>
      </c>
      <c r="C1519" s="72">
        <f t="shared" si="709"/>
        <v>1506.83005056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1791.3487514000001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52.959984429999999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1845.2258111000001</v>
      </c>
      <c r="C1520" s="72">
        <f t="shared" si="709"/>
        <v>1506.83005056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1791.65938441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53.56642669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1846.1433646400001</v>
      </c>
      <c r="C1521" s="72">
        <f t="shared" si="709"/>
        <v>1506.83005056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1791.9700927700001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54.173271870000001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1847.0613482200001</v>
      </c>
      <c r="C1522" s="72">
        <f t="shared" si="709"/>
        <v>1506.83005056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1792.28083126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54.78051696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1847.9798277100001</v>
      </c>
      <c r="C1523" s="72">
        <f t="shared" si="709"/>
        <v>1506.83005056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1792.5916601700001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55.388167539999998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1847.9798277100001</v>
      </c>
      <c r="C1524" s="72">
        <f t="shared" si="709"/>
        <v>1506.83005056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1792.5916601700001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55.388167539999998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1847.9798277100001</v>
      </c>
      <c r="C1525" s="72">
        <f t="shared" si="709"/>
        <v>1506.83005056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1792.5916601700001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55.388167539999998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1848.8987238</v>
      </c>
      <c r="C1526" s="72">
        <f t="shared" si="709"/>
        <v>1506.83005056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1792.90250414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55.996219660000001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1849.81809879</v>
      </c>
      <c r="C1527" s="72">
        <f t="shared" si="709"/>
        <v>1506.83005056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1793.2134234499999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56.60467534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1850.7379217599998</v>
      </c>
      <c r="C1528" s="72">
        <f t="shared" si="709"/>
        <v>1506.83005056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1793.5243879699999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57.21353379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1851.6582084000001</v>
      </c>
      <c r="C1529" s="72">
        <f t="shared" ref="C1529:C1592" si="734">TRUNC(IF(Q1528&gt;0,VLOOKUP(A1528,$AD$18:$AE$120,2),C1528),8)</f>
        <v>1506.83005056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1793.8354127600001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57.822795640000002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1852.5789451099999</v>
      </c>
      <c r="C1530" s="72">
        <f t="shared" si="734"/>
        <v>1506.83005056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1794.1464827499999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58.432462360000002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1852.5789451099999</v>
      </c>
      <c r="C1531" s="72">
        <f t="shared" si="734"/>
        <v>1506.83005056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1794.1464827499999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58.432462360000002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1852.5789451099999</v>
      </c>
      <c r="C1532" s="72">
        <f t="shared" si="734"/>
        <v>1506.83005056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1794.1464827499999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58.432462360000002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1852.5789451099999</v>
      </c>
      <c r="C1533" s="72">
        <f t="shared" si="734"/>
        <v>1506.83005056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1794.1464827499999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58.432462360000002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1852.5789451099999</v>
      </c>
      <c r="C1534" s="72">
        <f t="shared" si="734"/>
        <v>1506.83005056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1794.1464827499999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58.432462360000002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1853.5001595900001</v>
      </c>
      <c r="C1535" s="72">
        <f t="shared" si="734"/>
        <v>1506.83005056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1794.4576280900001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59.042531500000003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1854.42179332</v>
      </c>
      <c r="C1536" s="72">
        <f t="shared" si="734"/>
        <v>1506.83005056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1794.7687885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59.65300482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1855.3439224800002</v>
      </c>
      <c r="C1537" s="72">
        <f t="shared" si="734"/>
        <v>1506.83005056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1795.0800393100001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60.26388317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1855.3439224800002</v>
      </c>
      <c r="C1538" s="72">
        <f t="shared" si="734"/>
        <v>1506.83005056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1795.0800393100001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60.26388317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1855.3439224800002</v>
      </c>
      <c r="C1539" s="72">
        <f t="shared" si="734"/>
        <v>1506.83005056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1795.0800393100001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60.26388317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1856.2503934299998</v>
      </c>
      <c r="C1540" s="72">
        <f t="shared" si="734"/>
        <v>1506.83005056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1795.3757547099999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60.87463872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1857.1573167699999</v>
      </c>
      <c r="C1541" s="72">
        <f t="shared" si="734"/>
        <v>1506.83005056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1795.6715303799999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61.485786390000001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1858.06468247</v>
      </c>
      <c r="C1542" s="72">
        <f t="shared" si="734"/>
        <v>1506.83005056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1795.96735126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62.09733121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1858.9725008600001</v>
      </c>
      <c r="C1543" s="72">
        <f t="shared" si="734"/>
        <v>1506.83005056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1796.2632324000001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62.709268459999997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1859.88074452</v>
      </c>
      <c r="C1544" s="72">
        <f t="shared" si="734"/>
        <v>1506.83005056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1796.5591436899999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63.321600830000001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1859.88074452</v>
      </c>
      <c r="C1545" s="72">
        <f t="shared" si="734"/>
        <v>1506.83005056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1796.5591436899999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63.321600830000001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1859.88074452</v>
      </c>
      <c r="C1546" s="72">
        <f t="shared" si="734"/>
        <v>1506.83005056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1796.5591436899999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63.321600830000001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1860.78944475</v>
      </c>
      <c r="C1547" s="72">
        <f t="shared" si="734"/>
        <v>1506.83005056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1796.8551152499999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63.934329499999997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1861.69858432</v>
      </c>
      <c r="C1548" s="72">
        <f t="shared" si="734"/>
        <v>1506.83005056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1797.1511320100001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64.547452309999997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1862.60818079</v>
      </c>
      <c r="C1549" s="72">
        <f t="shared" si="734"/>
        <v>1506.83005056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1797.4472090500001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65.160971739999994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1863.51821688</v>
      </c>
      <c r="C1550" s="72">
        <f t="shared" si="734"/>
        <v>1506.83005056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1797.74333129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65.774885589999997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1864.42867892</v>
      </c>
      <c r="C1551" s="72">
        <f t="shared" si="734"/>
        <v>1506.83005056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1798.03948367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66.38919525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1864.42867892</v>
      </c>
      <c r="C1552" s="72">
        <f t="shared" si="734"/>
        <v>1506.83005056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1798.03948367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66.38919525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1864.42867892</v>
      </c>
      <c r="C1553" s="72">
        <f t="shared" si="734"/>
        <v>1506.83005056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1798.03948367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66.38919525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1865.3396121199999</v>
      </c>
      <c r="C1554" s="72">
        <f t="shared" si="734"/>
        <v>1506.83005056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1798.3357113899999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67.003900729999998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1866.2509733500001</v>
      </c>
      <c r="C1555" s="72">
        <f t="shared" si="734"/>
        <v>1506.83005056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1798.63196924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67.619004110000006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1867.1627747799998</v>
      </c>
      <c r="C1556" s="72">
        <f t="shared" si="734"/>
        <v>1506.83005056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1798.9282722999999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68.234502480000003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1868.0750322000001</v>
      </c>
      <c r="C1557" s="72">
        <f t="shared" si="734"/>
        <v>1506.83005056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1799.2246356400001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68.850396559999993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1868.9877337</v>
      </c>
      <c r="C1558" s="72">
        <f t="shared" si="734"/>
        <v>1506.83005056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1799.52104418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69.466689520000003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1868.9877337</v>
      </c>
      <c r="C1559" s="72">
        <f t="shared" si="734"/>
        <v>1506.83005056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1799.52104418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69.466689520000003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1868.9877337</v>
      </c>
      <c r="C1560" s="72">
        <f t="shared" si="734"/>
        <v>1506.83005056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1799.52104418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69.466689520000003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1869.90089149</v>
      </c>
      <c r="C1561" s="72">
        <f t="shared" si="734"/>
        <v>1506.83005056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1799.8175129900001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70.083378499999995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1870.81447802</v>
      </c>
      <c r="C1562" s="72">
        <f t="shared" si="734"/>
        <v>1506.83005056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1800.11401194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70.700466079999998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1871.7285211200001</v>
      </c>
      <c r="C1563" s="72">
        <f t="shared" si="734"/>
        <v>1506.83005056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1800.41057116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71.317949960000007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1872.6429914299999</v>
      </c>
      <c r="C1564" s="72">
        <f t="shared" si="734"/>
        <v>1506.83005056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1800.7071605199999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71.935830910000007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1873.5579360899999</v>
      </c>
      <c r="C1565" s="72">
        <f t="shared" si="734"/>
        <v>1506.83005056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1801.00382522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72.554110870000002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1873.5579360899999</v>
      </c>
      <c r="C1566" s="72">
        <f t="shared" si="734"/>
        <v>1506.83005056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1801.00382522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72.554110870000002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1873.5579360899999</v>
      </c>
      <c r="C1567" s="72">
        <f t="shared" si="734"/>
        <v>1506.83005056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1801.00382522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103.50549083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72.554110870000002</v>
      </c>
      <c r="Y1567" s="72">
        <f t="shared" si="753"/>
        <v>176.0596017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1698.3022574499998</v>
      </c>
      <c r="C1568" s="72">
        <f t="shared" si="734"/>
        <v>1420.23102073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1697.7525557399999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0.54970171000000001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1699.1065677700001</v>
      </c>
      <c r="C1569" s="72">
        <f t="shared" si="734"/>
        <v>1420.23102073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1698.0068197000001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1.09974807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1699.91126207</v>
      </c>
      <c r="C1570" s="72">
        <f t="shared" si="734"/>
        <v>1420.23102073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1698.26112627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1.6501357999999999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1700.71632793</v>
      </c>
      <c r="C1571" s="72">
        <f t="shared" si="734"/>
        <v>1420.23102073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1698.5154612399999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2.2008666899999998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1701.52176547</v>
      </c>
      <c r="C1572" s="72">
        <f t="shared" si="734"/>
        <v>1420.23102073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1698.7698246099999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2.7519408599999999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1701.52176547</v>
      </c>
      <c r="C1573" s="72">
        <f t="shared" si="734"/>
        <v>1420.23102073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1698.7698246099999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2.7519408599999999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1701.52176547</v>
      </c>
      <c r="C1574" s="72">
        <f t="shared" si="734"/>
        <v>1420.23102073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1698.7698246099999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2.7519408599999999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1702.3276032699998</v>
      </c>
      <c r="C1575" s="72">
        <f t="shared" si="734"/>
        <v>1420.23102073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1699.0242447999999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3.30335847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1703.1338272</v>
      </c>
      <c r="C1576" s="72">
        <f t="shared" si="734"/>
        <v>1420.23102073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1699.2787075900001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3.85511961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1703.94040894</v>
      </c>
      <c r="C1577" s="72">
        <f t="shared" si="734"/>
        <v>1420.23102073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1699.53318459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4.4072243499999999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1704.7474055299999</v>
      </c>
      <c r="C1578" s="72">
        <f t="shared" si="734"/>
        <v>1420.23102073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1699.7877325899999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4.9596729399999999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1704.7474055299999</v>
      </c>
      <c r="C1579" s="72">
        <f t="shared" si="734"/>
        <v>1420.23102073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1699.7877325899999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4.9596729399999999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1704.7474055299999</v>
      </c>
      <c r="C1580" s="72">
        <f t="shared" si="734"/>
        <v>1420.23102073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1699.7877325899999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4.9596729399999999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1704.7474055299999</v>
      </c>
      <c r="C1581" s="72">
        <f t="shared" si="734"/>
        <v>1420.23102073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1699.7877325899999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4.9596729399999999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1705.5547475899998</v>
      </c>
      <c r="C1582" s="72">
        <f t="shared" si="734"/>
        <v>1420.23102073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1700.0422805999999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5.5124669900000001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1706.3625030600001</v>
      </c>
      <c r="C1583" s="72">
        <f t="shared" si="734"/>
        <v>1420.23102073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1700.2968996100001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6.0656034500000002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1707.1706327300001</v>
      </c>
      <c r="C1584" s="72">
        <f t="shared" si="734"/>
        <v>1420.23102073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1700.5515470400001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6.6190856900000004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1707.9791332899999</v>
      </c>
      <c r="C1585" s="72">
        <f t="shared" si="734"/>
        <v>1420.23102073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1700.8062228599999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7.1729104299999999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1708.7880384900002</v>
      </c>
      <c r="C1586" s="72">
        <f t="shared" si="734"/>
        <v>1420.23102073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1701.0609555000001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7.7270829900000004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1708.7880384900002</v>
      </c>
      <c r="C1587" s="72">
        <f t="shared" si="734"/>
        <v>1420.23102073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1701.0609555000001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7.7270829900000004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1708.7880384900002</v>
      </c>
      <c r="C1588" s="72">
        <f t="shared" si="734"/>
        <v>1420.23102073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1701.0609555000001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7.7270829900000004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1709.59731483</v>
      </c>
      <c r="C1589" s="72">
        <f t="shared" si="734"/>
        <v>1420.23102073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1701.31571654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8.2815982899999998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1710.4069641000001</v>
      </c>
      <c r="C1590" s="72">
        <f t="shared" si="734"/>
        <v>1420.23102073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1701.57050598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8.8364581199999996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1711.2170024099998</v>
      </c>
      <c r="C1591" s="72">
        <f t="shared" si="734"/>
        <v>1420.23102073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1701.8253380399999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9.3916643700000009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1712.02742988</v>
      </c>
      <c r="C1592" s="72">
        <f t="shared" si="734"/>
        <v>1420.23102073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1702.0802126999999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9.9472171800000009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1712.8382431999999</v>
      </c>
      <c r="C1593" s="72">
        <f t="shared" ref="C1593:C1656" si="759">TRUNC(IF(Q1592&gt;0,VLOOKUP(A1592,$AD$18:$AE$120,2),C1592),8)</f>
        <v>1420.23102073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1702.3351299599999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10.503113239999999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1712.8382431999999</v>
      </c>
      <c r="C1594" s="72">
        <f t="shared" si="759"/>
        <v>1420.23102073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1702.3351299599999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10.503113239999999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1712.8382431999999</v>
      </c>
      <c r="C1595" s="72">
        <f t="shared" si="759"/>
        <v>1420.23102073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1702.3351299599999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10.503113239999999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1713.6494333400001</v>
      </c>
      <c r="C1596" s="72">
        <f t="shared" si="759"/>
        <v>1420.23102073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1702.59007563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11.05935771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1714.46100959</v>
      </c>
      <c r="C1597" s="72">
        <f t="shared" si="759"/>
        <v>1420.23102073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1702.8450639099999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11.615945679999999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1715.2729771699999</v>
      </c>
      <c r="C1598" s="72">
        <f t="shared" si="759"/>
        <v>1420.23102073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1703.10009479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12.172882380000001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1716.0975505200001</v>
      </c>
      <c r="C1599" s="72">
        <f t="shared" si="759"/>
        <v>1420.23102073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1703.3672970600001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12.73025346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1716.9225233700001</v>
      </c>
      <c r="C1600" s="72">
        <f t="shared" si="759"/>
        <v>1420.23102073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1703.6345419300001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13.287981439999999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1716.9225233700001</v>
      </c>
      <c r="C1601" s="72">
        <f t="shared" si="759"/>
        <v>1420.23102073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1703.6345419300001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13.287981439999999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1716.9225233700001</v>
      </c>
      <c r="C1602" s="72">
        <f t="shared" si="759"/>
        <v>1420.23102073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1703.6345419300001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13.287981439999999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1717.7479067500001</v>
      </c>
      <c r="C1603" s="72">
        <f t="shared" si="759"/>
        <v>1420.23102073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1703.90184361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13.84606314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1718.57367215</v>
      </c>
      <c r="C1604" s="72">
        <f t="shared" si="759"/>
        <v>1420.23102073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1704.16917369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14.404498459999999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1718.57367215</v>
      </c>
      <c r="C1605" s="72">
        <f t="shared" si="759"/>
        <v>1420.23102073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1704.16917369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14.404498459999999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1719.3998500600001</v>
      </c>
      <c r="C1606" s="72">
        <f t="shared" si="759"/>
        <v>1420.23102073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1704.43656059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14.963289469999999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1720.22642627</v>
      </c>
      <c r="C1607" s="72">
        <f t="shared" si="759"/>
        <v>1420.23102073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1704.7039900899999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15.52243618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1720.22642627</v>
      </c>
      <c r="C1608" s="72">
        <f t="shared" si="759"/>
        <v>1420.23102073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1704.7039900899999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15.52243618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1720.22642627</v>
      </c>
      <c r="C1609" s="72">
        <f t="shared" si="759"/>
        <v>1420.23102073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1704.7039900899999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15.52243618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1721.0533865800001</v>
      </c>
      <c r="C1610" s="72">
        <f t="shared" si="759"/>
        <v>1420.23102073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1704.971448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16.081938579999999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1721.8807454400001</v>
      </c>
      <c r="C1611" s="72">
        <f t="shared" si="759"/>
        <v>1420.23102073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1705.23894851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16.641796930000002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1722.7085156199998</v>
      </c>
      <c r="C1612" s="72">
        <f t="shared" si="759"/>
        <v>1420.23102073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1705.5065058299999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17.202009790000002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1723.5366702700001</v>
      </c>
      <c r="C1613" s="72">
        <f t="shared" si="759"/>
        <v>1420.23102073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1705.77409156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17.76257871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1724.36522384</v>
      </c>
      <c r="C1614" s="72">
        <f t="shared" si="759"/>
        <v>1420.23102073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1706.04171989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18.323503949999999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1724.36522384</v>
      </c>
      <c r="C1615" s="72">
        <f t="shared" si="759"/>
        <v>1420.23102073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1706.04171989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18.323503949999999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1724.36522384</v>
      </c>
      <c r="C1616" s="72">
        <f t="shared" si="759"/>
        <v>1420.23102073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1706.04171989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18.323503949999999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1725.1941781799999</v>
      </c>
      <c r="C1617" s="72">
        <f t="shared" si="759"/>
        <v>1420.23102073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1706.30939083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18.88478735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1726.0235299999999</v>
      </c>
      <c r="C1618" s="72">
        <f t="shared" si="759"/>
        <v>1420.23102073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1706.57710438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19.446425619999999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1726.85329551</v>
      </c>
      <c r="C1619" s="72">
        <f t="shared" si="759"/>
        <v>1420.23102073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1706.84487474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20.008420770000001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1727.6834317</v>
      </c>
      <c r="C1620" s="72">
        <f t="shared" si="759"/>
        <v>1420.23102073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1707.11265929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20.57077241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1728.51399623</v>
      </c>
      <c r="C1621" s="72">
        <f t="shared" si="759"/>
        <v>1420.23102073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1707.3805148700001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21.133481360000001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1728.51399623</v>
      </c>
      <c r="C1622" s="72">
        <f t="shared" si="759"/>
        <v>1420.23102073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1707.3805148700001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21.133481360000001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1728.51399623</v>
      </c>
      <c r="C1623" s="72">
        <f t="shared" si="759"/>
        <v>1420.23102073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1707.3805148700001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21.133481360000001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1729.34494606</v>
      </c>
      <c r="C1624" s="72">
        <f t="shared" si="759"/>
        <v>1420.23102073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1707.64839884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21.696547219999999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1730.1762813299999</v>
      </c>
      <c r="C1625" s="72">
        <f t="shared" si="759"/>
        <v>1420.23102073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1707.9163112199999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22.259970110000001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1731.0080182500001</v>
      </c>
      <c r="C1626" s="72">
        <f t="shared" si="759"/>
        <v>1420.23102073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1708.18426621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22.823752039999999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1731.84018231</v>
      </c>
      <c r="C1627" s="72">
        <f t="shared" si="759"/>
        <v>1420.23102073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1708.4522922000001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23.387890110000001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1732.6727338999999</v>
      </c>
      <c r="C1628" s="72">
        <f t="shared" si="759"/>
        <v>1420.23102073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1708.72034661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23.952387290000001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1732.6727338999999</v>
      </c>
      <c r="C1629" s="72">
        <f t="shared" si="759"/>
        <v>1420.23102073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1708.72034661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23.952387290000001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1732.6727338999999</v>
      </c>
      <c r="C1630" s="72">
        <f t="shared" si="759"/>
        <v>1420.23102073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1708.72034661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23.952387290000001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1733.5192724399999</v>
      </c>
      <c r="C1631" s="72">
        <f t="shared" si="759"/>
        <v>1420.23102073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1709.0018364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24.51743604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1734.36623293</v>
      </c>
      <c r="C1632" s="72">
        <f t="shared" si="759"/>
        <v>1420.23102073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1709.2833829900001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25.082849939999999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1735.2135901199999</v>
      </c>
      <c r="C1633" s="72">
        <f t="shared" si="759"/>
        <v>1420.23102073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1709.5649579999999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25.648632119999998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1736.06138566</v>
      </c>
      <c r="C1634" s="72">
        <f t="shared" si="759"/>
        <v>1420.23102073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1709.84660401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26.214781649999999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1736.90959258</v>
      </c>
      <c r="C1635" s="72">
        <f t="shared" si="759"/>
        <v>1420.23102073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1710.12829263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26.781299950000001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1736.90959258</v>
      </c>
      <c r="C1636" s="72">
        <f t="shared" si="759"/>
        <v>1420.23102073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1710.12829263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26.781299950000001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1736.90959258</v>
      </c>
      <c r="C1637" s="72">
        <f t="shared" si="759"/>
        <v>1420.23102073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1710.12829263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26.781299950000001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1737.7582092999999</v>
      </c>
      <c r="C1638" s="72">
        <f t="shared" si="759"/>
        <v>1420.23102073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1710.4100238599999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27.348185440000002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1738.6072359499999</v>
      </c>
      <c r="C1639" s="72">
        <f t="shared" si="759"/>
        <v>1420.23102073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1710.6917976899999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27.915438259999998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1739.4566905300001</v>
      </c>
      <c r="C1640" s="72">
        <f t="shared" si="759"/>
        <v>1420.23102073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1710.97362834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28.483062189999998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1739.4566905300001</v>
      </c>
      <c r="C1641" s="72">
        <f t="shared" si="759"/>
        <v>1420.23102073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1710.97362834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28.483062189999998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1740.3065535999999</v>
      </c>
      <c r="C1642" s="72">
        <f t="shared" si="759"/>
        <v>1420.23102073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1711.25550159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29.051052009999999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1740.3065535999999</v>
      </c>
      <c r="C1643" s="72">
        <f t="shared" si="759"/>
        <v>1420.23102073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1711.25550159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29.051052009999999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1740.3065535999999</v>
      </c>
      <c r="C1644" s="72">
        <f t="shared" si="759"/>
        <v>1420.23102073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1711.25550159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29.051052009999999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1741.15681427</v>
      </c>
      <c r="C1645" s="72">
        <f t="shared" si="759"/>
        <v>1420.23102073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1711.53740324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29.619411029999998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1742.0075160199999</v>
      </c>
      <c r="C1646" s="72">
        <f t="shared" si="759"/>
        <v>1420.23102073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1711.81937591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30.188140109999999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1742.85863008</v>
      </c>
      <c r="C1647" s="72">
        <f t="shared" si="759"/>
        <v>1420.23102073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1712.1013911800001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30.757238900000001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1743.7101548999999</v>
      </c>
      <c r="C1648" s="72">
        <f t="shared" si="759"/>
        <v>1420.23102073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1712.38344906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31.326705839999999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1744.56207784</v>
      </c>
      <c r="C1649" s="72">
        <f t="shared" si="759"/>
        <v>1420.23102073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1712.66553535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31.896542490000002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1744.56207784</v>
      </c>
      <c r="C1650" s="72">
        <f t="shared" si="759"/>
        <v>1420.23102073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1712.66553535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31.896542490000002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1744.56207784</v>
      </c>
      <c r="C1651" s="72">
        <f t="shared" si="759"/>
        <v>1420.23102073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1712.66553535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31.896542490000002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1745.4144407199999</v>
      </c>
      <c r="C1652" s="72">
        <f t="shared" si="759"/>
        <v>1420.23102073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1712.9476926499999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32.466748070000001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1746.2672181599999</v>
      </c>
      <c r="C1653" s="72">
        <f t="shared" si="759"/>
        <v>1420.23102073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1713.2298925499999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33.037325610000003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1747.1204068899999</v>
      </c>
      <c r="C1654" s="72">
        <f t="shared" si="759"/>
        <v>1420.23102073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1713.51213506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33.60827183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1747.9740087600001</v>
      </c>
      <c r="C1655" s="72">
        <f t="shared" si="759"/>
        <v>1420.23102073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1713.7944201800001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34.179588580000001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1748.8280238700002</v>
      </c>
      <c r="C1656" s="72">
        <f t="shared" si="759"/>
        <v>1420.23102073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1714.0767479000001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34.751275970000002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1748.8280238700002</v>
      </c>
      <c r="C1657" s="72">
        <f t="shared" ref="C1657:C1720" si="784">TRUNC(IF(Q1656&gt;0,VLOOKUP(A1656,$AD$18:$AE$120,2),C1656),8)</f>
        <v>1420.23102073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1714.0767479000001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34.751275970000002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1748.8280238700002</v>
      </c>
      <c r="C1658" s="72">
        <f t="shared" si="784"/>
        <v>1420.23102073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1714.0767479000001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34.751275970000002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1749.6824668899999</v>
      </c>
      <c r="C1659" s="72">
        <f t="shared" si="784"/>
        <v>1420.23102073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1714.3591324399999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35.323334449999997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1750.5111080899999</v>
      </c>
      <c r="C1660" s="72">
        <f t="shared" si="784"/>
        <v>1420.23102073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1714.6158817999999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35.895226289999997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1751.3401442699999</v>
      </c>
      <c r="C1661" s="72">
        <f t="shared" si="784"/>
        <v>1420.23102073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1714.8726737699999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36.467470499999997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1752.16956448</v>
      </c>
      <c r="C1662" s="72">
        <f t="shared" si="784"/>
        <v>1420.23102073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1715.12949415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37.040070329999999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1752.9993816200001</v>
      </c>
      <c r="C1663" s="72">
        <f t="shared" si="784"/>
        <v>1420.23102073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1715.3863571300001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37.613024490000001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1752.9993816200001</v>
      </c>
      <c r="C1664" s="72">
        <f t="shared" si="784"/>
        <v>1420.23102073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1715.3863571300001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37.613024490000001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1752.9993816200001</v>
      </c>
      <c r="C1665" s="72">
        <f t="shared" si="784"/>
        <v>1420.23102073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1715.3863571300001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37.613024490000001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1753.82959581</v>
      </c>
      <c r="C1666" s="72">
        <f t="shared" si="784"/>
        <v>1420.23102073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1715.6432627199999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38.186333089999998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1754.6602089</v>
      </c>
      <c r="C1667" s="72">
        <f t="shared" si="784"/>
        <v>1420.23102073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1715.9002109099999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38.759997990000002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1755.4912030600001</v>
      </c>
      <c r="C1668" s="72">
        <f t="shared" si="784"/>
        <v>1420.23102073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1716.15718752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39.334015540000003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1756.3225946300001</v>
      </c>
      <c r="C1669" s="72">
        <f t="shared" si="784"/>
        <v>1420.23102073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1716.41420672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39.908387910000002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1757.1543854700001</v>
      </c>
      <c r="C1670" s="72">
        <f t="shared" si="784"/>
        <v>1420.23102073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1716.67126854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40.483116930000001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1757.1543854700001</v>
      </c>
      <c r="C1671" s="72">
        <f t="shared" si="784"/>
        <v>1420.23102073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1716.67126854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40.483116930000001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1757.1543854700001</v>
      </c>
      <c r="C1672" s="72">
        <f t="shared" si="784"/>
        <v>1420.23102073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1716.67126854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40.483116930000001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1757.98655945</v>
      </c>
      <c r="C1673" s="72">
        <f t="shared" si="784"/>
        <v>1420.23102073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1716.92835876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41.05820069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1758.81913291</v>
      </c>
      <c r="C1674" s="72">
        <f t="shared" si="784"/>
        <v>1420.23102073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1717.18549158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41.633641330000003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1759.65211714</v>
      </c>
      <c r="C1675" s="72">
        <f t="shared" si="784"/>
        <v>1420.23102073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1717.4426812199999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42.209435919999997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1760.48547201</v>
      </c>
      <c r="C1676" s="72">
        <f t="shared" si="784"/>
        <v>1420.23102073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1717.69988506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42.785586950000003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1761.3192413100001</v>
      </c>
      <c r="C1677" s="72">
        <f t="shared" si="784"/>
        <v>1420.23102073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1717.9571457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43.362095609999997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1761.3192413100001</v>
      </c>
      <c r="C1678" s="72">
        <f t="shared" si="784"/>
        <v>1420.23102073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1717.9571457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43.362095609999997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1761.3192413100001</v>
      </c>
      <c r="C1679" s="72">
        <f t="shared" si="784"/>
        <v>1420.23102073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1717.9571457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43.362095609999997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1762.1533943499999</v>
      </c>
      <c r="C1680" s="72">
        <f t="shared" si="784"/>
        <v>1420.23102073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1718.2144347599999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43.938959590000003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1762.9879457700001</v>
      </c>
      <c r="C1681" s="72">
        <f t="shared" si="784"/>
        <v>1420.23102073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1718.4717664100001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44.516179360000002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1763.8228828900001</v>
      </c>
      <c r="C1682" s="72">
        <f t="shared" si="784"/>
        <v>1420.23102073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1718.7291264800001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45.093756409999997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1764.65822035</v>
      </c>
      <c r="C1683" s="72">
        <f t="shared" si="784"/>
        <v>1420.23102073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1718.98652915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45.671691199999998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1765.4939566</v>
      </c>
      <c r="C1684" s="72">
        <f t="shared" si="784"/>
        <v>1420.23102073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1719.24397443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46.249982170000003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1765.4939566</v>
      </c>
      <c r="C1685" s="72">
        <f t="shared" si="784"/>
        <v>1420.23102073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1719.24397443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46.249982170000003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1765.4939566</v>
      </c>
      <c r="C1686" s="72">
        <f t="shared" si="784"/>
        <v>1420.23102073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1719.24397443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46.249982170000003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1766.33009345</v>
      </c>
      <c r="C1687" s="72">
        <f t="shared" si="784"/>
        <v>1420.23102073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1719.5014623100001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46.828631139999999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1767.1666001399999</v>
      </c>
      <c r="C1688" s="72">
        <f t="shared" si="784"/>
        <v>1420.23102073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1719.7589644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47.407635740000003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1768.0035368700001</v>
      </c>
      <c r="C1689" s="72">
        <f t="shared" si="784"/>
        <v>1420.23102073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1720.01653749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47.98699938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1768.8408453900001</v>
      </c>
      <c r="C1690" s="72">
        <f t="shared" si="784"/>
        <v>1420.23102073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1720.2741247900001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48.566720599999996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1769.6785678900001</v>
      </c>
      <c r="C1691" s="72">
        <f t="shared" si="784"/>
        <v>1420.23102073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1720.5317689000001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49.146798990000001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1769.6785678900001</v>
      </c>
      <c r="C1692" s="72">
        <f t="shared" si="784"/>
        <v>1420.23102073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1720.5317689000001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49.146798990000001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1769.6785678900001</v>
      </c>
      <c r="C1693" s="72">
        <f t="shared" si="784"/>
        <v>1420.23102073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1720.5317689000001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49.146798990000001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1770.51667875</v>
      </c>
      <c r="C1694" s="72">
        <f t="shared" si="784"/>
        <v>1420.23102073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1720.78944142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49.727237330000001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1771.35518923</v>
      </c>
      <c r="C1695" s="72">
        <f t="shared" si="784"/>
        <v>1420.23102073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1721.0471565400001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50.308032689999997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1772.19408656</v>
      </c>
      <c r="C1696" s="72">
        <f t="shared" si="784"/>
        <v>1420.23102073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1721.3049000599999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50.889186500000001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1773.0334001200001</v>
      </c>
      <c r="C1697" s="72">
        <f t="shared" si="784"/>
        <v>1420.23102073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1721.5627004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51.470699719999999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1773.87310078</v>
      </c>
      <c r="C1698" s="72">
        <f t="shared" si="784"/>
        <v>1420.23102073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1721.82052914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52.052571639999996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1773.87310078</v>
      </c>
      <c r="C1699" s="72">
        <f t="shared" si="784"/>
        <v>1420.23102073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1721.82052914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52.052571639999996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1773.87310078</v>
      </c>
      <c r="C1700" s="72">
        <f t="shared" si="784"/>
        <v>1420.23102073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1721.82052914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52.052571639999996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1774.71318692</v>
      </c>
      <c r="C1701" s="72">
        <f t="shared" si="784"/>
        <v>1420.23102073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1722.0783862799999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52.634800640000002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1775.5536913899998</v>
      </c>
      <c r="C1702" s="72">
        <f t="shared" si="784"/>
        <v>1420.23102073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1722.3363002399999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53.217391149999997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1776.3945833099999</v>
      </c>
      <c r="C1703" s="72">
        <f t="shared" si="784"/>
        <v>1420.23102073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1722.59424259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53.800340720000001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1777.2358774500001</v>
      </c>
      <c r="C1704" s="72">
        <f t="shared" si="784"/>
        <v>1420.23102073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1722.8522275600001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54.383649890000001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1778.07757393</v>
      </c>
      <c r="C1705" s="72">
        <f t="shared" si="784"/>
        <v>1420.23102073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1723.11025513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54.967318800000001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1778.07757393</v>
      </c>
      <c r="C1706" s="72">
        <f t="shared" si="784"/>
        <v>1420.23102073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1723.11025513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54.967318800000001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1778.07757393</v>
      </c>
      <c r="C1707" s="72">
        <f t="shared" si="784"/>
        <v>1420.23102073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1723.11025513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54.967318800000001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1778.91965822</v>
      </c>
      <c r="C1708" s="72">
        <f t="shared" si="784"/>
        <v>1420.23102073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1723.3683111099999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55.551347110000002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1779.7621614700001</v>
      </c>
      <c r="C1709" s="72">
        <f t="shared" si="784"/>
        <v>1420.23102073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1723.6264238900001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56.135737579999997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1780.6050510599998</v>
      </c>
      <c r="C1710" s="72">
        <f t="shared" si="784"/>
        <v>1420.23102073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1723.8845650799999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56.720485979999999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1781.4483305400001</v>
      </c>
      <c r="C1711" s="72">
        <f t="shared" si="784"/>
        <v>1420.23102073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1724.1427346800001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57.305595859999997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1782.2920129700001</v>
      </c>
      <c r="C1712" s="72">
        <f t="shared" si="784"/>
        <v>1420.23102073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1724.40094688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57.891066090000002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1782.2920129700001</v>
      </c>
      <c r="C1713" s="72">
        <f t="shared" si="784"/>
        <v>1420.23102073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1724.40094688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57.891066090000002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1782.2920129700001</v>
      </c>
      <c r="C1714" s="72">
        <f t="shared" si="784"/>
        <v>1420.23102073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1724.40094688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57.891066090000002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1783.13610021</v>
      </c>
      <c r="C1715" s="72">
        <f t="shared" si="784"/>
        <v>1420.23102073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1724.6592016899999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58.476898519999999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1783.9805889199999</v>
      </c>
      <c r="C1716" s="72">
        <f t="shared" si="784"/>
        <v>1420.23102073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1724.9174991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59.063089820000002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1784.8254697299999</v>
      </c>
      <c r="C1717" s="72">
        <f t="shared" si="784"/>
        <v>1420.23102073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1725.17582492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59.649644809999998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1785.67075228</v>
      </c>
      <c r="C1718" s="72">
        <f t="shared" si="784"/>
        <v>1420.23102073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1725.43419335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60.236558930000001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1786.51644012</v>
      </c>
      <c r="C1719" s="72">
        <f t="shared" si="784"/>
        <v>1420.23102073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1725.69260439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60.823835729999999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1786.51644012</v>
      </c>
      <c r="C1720" s="72">
        <f t="shared" si="784"/>
        <v>1420.23102073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1725.69260439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60.823835729999999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1786.51644012</v>
      </c>
      <c r="C1721" s="72">
        <f t="shared" ref="C1721:C1784" si="809">TRUNC(IF(Q1720&gt;0,VLOOKUP(A1720,$AD$18:$AE$120,2),C1720),8)</f>
        <v>1420.23102073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1725.69260439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60.823835729999999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1787.3752702199999</v>
      </c>
      <c r="C1722" s="72">
        <f t="shared" si="809"/>
        <v>1420.23102073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1725.9633572299999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61.411912989999998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1788.2345124000001</v>
      </c>
      <c r="C1723" s="72">
        <f t="shared" si="809"/>
        <v>1420.23102073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1726.2341526800001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62.000359719999999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1789.0941685</v>
      </c>
      <c r="C1724" s="72">
        <f t="shared" si="809"/>
        <v>1420.23102073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1726.5049907299999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62.589177769999999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1789.95423697</v>
      </c>
      <c r="C1725" s="72">
        <f t="shared" si="809"/>
        <v>1420.23102073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1726.7758713999999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63.178365569999997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1790.81473435</v>
      </c>
      <c r="C1726" s="72">
        <f t="shared" si="809"/>
        <v>1420.23102073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1727.0468088699999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63.767925480000002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1790.81473435</v>
      </c>
      <c r="C1727" s="72">
        <f t="shared" si="809"/>
        <v>1420.23102073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1727.0468088699999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63.767925480000002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1790.81473435</v>
      </c>
      <c r="C1728" s="72">
        <f t="shared" si="809"/>
        <v>1420.23102073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1727.0468088699999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63.767925480000002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1791.67562961</v>
      </c>
      <c r="C1729" s="72">
        <f t="shared" si="809"/>
        <v>1420.23102073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1727.31777474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64.357854869999997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1792.53694107</v>
      </c>
      <c r="C1730" s="72">
        <f t="shared" si="809"/>
        <v>1420.23102073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1727.58878323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64.948157839999993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1793.3986653899999</v>
      </c>
      <c r="C1731" s="72">
        <f t="shared" si="809"/>
        <v>1420.23102073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1727.8598343199999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65.538831070000001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1794.2608174499999</v>
      </c>
      <c r="C1732" s="72">
        <f t="shared" si="809"/>
        <v>1420.23102073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1728.13094222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66.129875229999996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1795.12337136</v>
      </c>
      <c r="C1733" s="72">
        <f t="shared" si="809"/>
        <v>1420.23102073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1728.40207852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66.721292840000004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1795.12337136</v>
      </c>
      <c r="C1734" s="72">
        <f t="shared" si="809"/>
        <v>1420.23102073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1728.40207852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66.721292840000004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1795.12337136</v>
      </c>
      <c r="C1735" s="72">
        <f t="shared" si="809"/>
        <v>1420.23102073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1728.40207852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66.721292840000004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1795.98633853</v>
      </c>
      <c r="C1736" s="72">
        <f t="shared" si="809"/>
        <v>1420.23102073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1728.6732574299999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67.313081100000005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1796.8497373</v>
      </c>
      <c r="C1737" s="72">
        <f t="shared" si="809"/>
        <v>1420.23102073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1728.94449315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67.905244150000001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1797.7135200799999</v>
      </c>
      <c r="C1738" s="72">
        <f t="shared" si="809"/>
        <v>1420.23102073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1729.2157430699999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68.497777009999993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1798.57774778</v>
      </c>
      <c r="C1739" s="72">
        <f t="shared" si="809"/>
        <v>1420.23102073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1729.48706401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69.090683769999998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1799.44237623</v>
      </c>
      <c r="C1740" s="72">
        <f t="shared" si="809"/>
        <v>1420.23102073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1729.75841335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69.683962879999996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1799.44237623</v>
      </c>
      <c r="C1741" s="72">
        <f t="shared" si="809"/>
        <v>1420.23102073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1729.75841335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69.683962879999996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1799.44237623</v>
      </c>
      <c r="C1742" s="72">
        <f t="shared" si="809"/>
        <v>1420.23102073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1729.75841335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69.683962879999996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1800.3074220400001</v>
      </c>
      <c r="C1743" s="72">
        <f t="shared" si="809"/>
        <v>1420.23102073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1730.02980529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70.277616750000007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1800.3074220400001</v>
      </c>
      <c r="C1744" s="72">
        <f t="shared" si="809"/>
        <v>1420.23102073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1730.02980529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70.277616750000007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1801.17288192</v>
      </c>
      <c r="C1745" s="72">
        <f t="shared" si="809"/>
        <v>1420.23102073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1730.30123985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70.871642069999993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1802.0387576999999</v>
      </c>
      <c r="C1746" s="72">
        <f t="shared" si="809"/>
        <v>1420.23102073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1730.5727170099999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71.46604069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1802.90505125</v>
      </c>
      <c r="C1747" s="72">
        <f t="shared" si="809"/>
        <v>1420.23102073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1730.84423677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72.060814480000005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1802.90505125</v>
      </c>
      <c r="C1748" s="72">
        <f t="shared" si="809"/>
        <v>1420.23102073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1730.84423677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72.060814480000005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1802.90505125</v>
      </c>
      <c r="C1749" s="72">
        <f t="shared" si="809"/>
        <v>1420.23102073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1730.84423677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72.060814480000005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1803.7717592499998</v>
      </c>
      <c r="C1750" s="72">
        <f t="shared" si="809"/>
        <v>1420.23102073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1731.1157991499999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72.655960100000001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1804.63890008</v>
      </c>
      <c r="C1751" s="72">
        <f t="shared" si="809"/>
        <v>1420.23102073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1731.3874183299999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147.80161835000001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73.251481749999996</v>
      </c>
      <c r="Y1751" s="72">
        <f t="shared" si="828"/>
        <v>221.05310009999999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1584.3470621199999</v>
      </c>
      <c r="C1752" s="72">
        <f t="shared" si="809"/>
        <v>1298.9915794200001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1583.83424511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0.51281701000000002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1585.1087050599999</v>
      </c>
      <c r="C1753" s="72">
        <f t="shared" si="809"/>
        <v>1298.9915794200001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1584.0827422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1.0259628599999999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1585.8707127500002</v>
      </c>
      <c r="C1754" s="72">
        <f t="shared" si="809"/>
        <v>1298.9915794200001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1584.3312782600001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1.5394344900000001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1585.8707127500002</v>
      </c>
      <c r="C1755" s="72">
        <f t="shared" si="809"/>
        <v>1298.9915794200001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1584.3312782600001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1.5394344900000001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1585.8707127500002</v>
      </c>
      <c r="C1756" s="72">
        <f t="shared" si="809"/>
        <v>1298.9915794200001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1584.3312782600001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1.5394344900000001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1586.6330868900002</v>
      </c>
      <c r="C1757" s="72">
        <f t="shared" si="809"/>
        <v>1298.9915794200001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1584.5798532900001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2.0532336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1587.3958405999999</v>
      </c>
      <c r="C1758" s="72">
        <f t="shared" si="809"/>
        <v>1298.9915794200001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1584.8284802799999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2.5673603200000001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1588.15894798</v>
      </c>
      <c r="C1759" s="72">
        <f t="shared" si="809"/>
        <v>1298.9915794200001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1585.07713324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3.08181474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1588.9224221700001</v>
      </c>
      <c r="C1760" s="72">
        <f t="shared" si="809"/>
        <v>1298.9915794200001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1585.32582518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3.5965969900000001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1589.6862632699999</v>
      </c>
      <c r="C1761" s="72">
        <f t="shared" si="809"/>
        <v>1298.9915794200001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1585.57455609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4.1117071799999998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1589.6862632699999</v>
      </c>
      <c r="C1762" s="72">
        <f t="shared" si="809"/>
        <v>1298.9915794200001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1585.57455609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4.1117071799999998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1589.6862632699999</v>
      </c>
      <c r="C1763" s="72">
        <f t="shared" si="809"/>
        <v>1298.9915794200001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1585.57455609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4.1117071799999998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1590.4504844200001</v>
      </c>
      <c r="C1764" s="72">
        <f t="shared" si="809"/>
        <v>1298.9915794200001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1585.82333896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4.6271454600000004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1591.2150612800001</v>
      </c>
      <c r="C1765" s="72">
        <f t="shared" si="809"/>
        <v>1298.9915794200001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1586.0721478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5.1429134799999998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1591.9800038200001</v>
      </c>
      <c r="C1766" s="72">
        <f t="shared" si="809"/>
        <v>1298.9915794200001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1586.3209956200001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5.6590081999999997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1592.74531533</v>
      </c>
      <c r="C1767" s="72">
        <f t="shared" si="809"/>
        <v>1298.9915794200001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1586.56988241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6.1754329200000004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1593.5109927399999</v>
      </c>
      <c r="C1768" s="72">
        <f t="shared" si="809"/>
        <v>1298.9915794200001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1586.8188081599999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6.6921845800000002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1593.5109927399999</v>
      </c>
      <c r="C1769" s="72">
        <f t="shared" si="809"/>
        <v>1298.9915794200001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1586.8188081599999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6.6921845800000002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1593.5109927399999</v>
      </c>
      <c r="C1770" s="72">
        <f t="shared" si="809"/>
        <v>1298.9915794200001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1586.8188081599999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6.6921845800000002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1594.27705399</v>
      </c>
      <c r="C1771" s="72">
        <f t="shared" si="809"/>
        <v>1298.9915794200001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1587.06778588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7.20926811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1595.0434683399999</v>
      </c>
      <c r="C1772" s="72">
        <f t="shared" si="809"/>
        <v>1298.9915794200001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1587.31678958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7.7266787600000004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1595.81025052</v>
      </c>
      <c r="C1773" s="72">
        <f t="shared" si="809"/>
        <v>1298.9915794200001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1587.56583224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8.2444182799999997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1596.57740227</v>
      </c>
      <c r="C1774" s="72">
        <f t="shared" si="809"/>
        <v>1298.9915794200001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1587.8149138799999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8.7624883899999997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1597.3449236699998</v>
      </c>
      <c r="C1775" s="72">
        <f t="shared" si="809"/>
        <v>1298.9915794200001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1588.0640344799999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9.2808891899999999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1597.3449236699998</v>
      </c>
      <c r="C1776" s="72">
        <f t="shared" si="809"/>
        <v>1298.9915794200001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1588.0640344799999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9.2808891899999999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1597.3449236699998</v>
      </c>
      <c r="C1777" s="72">
        <f t="shared" si="809"/>
        <v>1298.9915794200001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1588.0640344799999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9.2808891899999999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1598.1128116799998</v>
      </c>
      <c r="C1778" s="72">
        <f t="shared" si="809"/>
        <v>1298.9915794200001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1588.3131940599999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9.7996176199999994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1598.1128116799998</v>
      </c>
      <c r="C1779" s="72">
        <f t="shared" si="809"/>
        <v>1298.9915794200001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1588.3131940599999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9.7996176199999994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1598.8810842600001</v>
      </c>
      <c r="C1780" s="72">
        <f t="shared" si="809"/>
        <v>1298.9915794200001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1588.56240559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10.318678670000001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1599.6497106100001</v>
      </c>
      <c r="C1781" s="72">
        <f t="shared" si="809"/>
        <v>1298.9915794200001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1588.81164311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10.838067499999999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1600.4312681200001</v>
      </c>
      <c r="C1782" s="72">
        <f t="shared" si="809"/>
        <v>1298.9915794200001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1589.0733899100001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11.357878210000001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1600.4312681200001</v>
      </c>
      <c r="C1783" s="72">
        <f t="shared" si="809"/>
        <v>1298.9915794200001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1589.0733899100001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11.357878210000001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1600.4312681200001</v>
      </c>
      <c r="C1784" s="72">
        <f t="shared" si="809"/>
        <v>1298.9915794200001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1589.0733899100001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11.357878210000001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1601.21320085</v>
      </c>
      <c r="C1785" s="72">
        <f t="shared" ref="C1785:C1848" si="834">TRUNC(IF(Q1784&gt;0,VLOOKUP(A1784,$AD$18:$AE$120,2),C1784),8)</f>
        <v>1298.9915794200001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1589.33517568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11.878025170000001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1601.99550058</v>
      </c>
      <c r="C1786" s="72">
        <f t="shared" si="834"/>
        <v>1298.9915794200001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1589.59698744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12.39851314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1602.7782166300001</v>
      </c>
      <c r="C1787" s="72">
        <f t="shared" si="834"/>
        <v>1298.9915794200001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1589.8588771300001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12.9193395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1603.5612967499999</v>
      </c>
      <c r="C1788" s="72">
        <f t="shared" si="834"/>
        <v>1298.9915794200001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1590.1207927999999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13.44050395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1604.34476885</v>
      </c>
      <c r="C1789" s="72">
        <f t="shared" si="834"/>
        <v>1298.9915794200001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1590.38276043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13.96200842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1604.34476885</v>
      </c>
      <c r="C1790" s="72">
        <f t="shared" si="834"/>
        <v>1298.9915794200001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1590.38276043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13.96200842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1604.34476885</v>
      </c>
      <c r="C1791" s="72">
        <f t="shared" si="834"/>
        <v>1298.9915794200001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1590.38276043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13.96200842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1605.1286068499999</v>
      </c>
      <c r="C1792" s="72">
        <f t="shared" si="834"/>
        <v>1298.9915794200001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1590.64475404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14.48385281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1605.9128501999999</v>
      </c>
      <c r="C1793" s="72">
        <f t="shared" si="834"/>
        <v>1298.9915794200001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1590.9068126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15.006037600000001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1606.6974597000001</v>
      </c>
      <c r="C1794" s="72">
        <f t="shared" si="834"/>
        <v>1298.9915794200001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1591.16889715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15.52856255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1607.48244697</v>
      </c>
      <c r="C1795" s="72">
        <f t="shared" si="834"/>
        <v>1298.9915794200001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1591.4310206600001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16.05142631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1608.26783998</v>
      </c>
      <c r="C1796" s="72">
        <f t="shared" si="834"/>
        <v>1298.9915794200001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1591.6932091199999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16.574630859999999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1608.26783998</v>
      </c>
      <c r="C1797" s="72">
        <f t="shared" si="834"/>
        <v>1298.9915794200001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1591.6932091199999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16.574630859999999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1608.26783998</v>
      </c>
      <c r="C1798" s="72">
        <f t="shared" si="834"/>
        <v>1298.9915794200001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1591.6932091199999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16.574630859999999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1609.0535995</v>
      </c>
      <c r="C1799" s="72">
        <f t="shared" si="834"/>
        <v>1298.9915794200001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1591.9554235600001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17.098175940000001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1609.0535995</v>
      </c>
      <c r="C1800" s="72">
        <f t="shared" si="834"/>
        <v>1298.9915794200001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1591.9554235600001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17.098175940000001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1609.83975349</v>
      </c>
      <c r="C1801" s="72">
        <f t="shared" si="834"/>
        <v>1298.9915794200001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1592.2176899599999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17.622063529999998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1610.62627262</v>
      </c>
      <c r="C1802" s="72">
        <f t="shared" si="834"/>
        <v>1298.9915794200001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1592.4799823400001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18.146290279999999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1611.4132111700001</v>
      </c>
      <c r="C1803" s="72">
        <f t="shared" si="834"/>
        <v>1298.9915794200001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1592.7423526600001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18.670858509999999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1611.4132111700001</v>
      </c>
      <c r="C1804" s="72">
        <f t="shared" si="834"/>
        <v>1298.9915794200001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1592.7423526600001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18.670858509999999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1611.4132111700001</v>
      </c>
      <c r="C1805" s="72">
        <f t="shared" si="834"/>
        <v>1298.9915794200001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1592.7423526600001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18.670858509999999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1612.20050356</v>
      </c>
      <c r="C1806" s="72">
        <f t="shared" si="834"/>
        <v>1298.9915794200001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1593.0047359600001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19.1957676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1612.98820249</v>
      </c>
      <c r="C1807" s="72">
        <f t="shared" si="834"/>
        <v>1298.9915794200001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1593.26718422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19.721018269999998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1613.7762555000002</v>
      </c>
      <c r="C1808" s="72">
        <f t="shared" si="834"/>
        <v>1298.9915794200001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1593.5296454700001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20.246610029999999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1614.5647153100001</v>
      </c>
      <c r="C1809" s="72">
        <f t="shared" si="834"/>
        <v>1298.9915794200001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1593.79217167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20.772543639999999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1615.3535573300001</v>
      </c>
      <c r="C1810" s="72">
        <f t="shared" si="834"/>
        <v>1298.9915794200001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1594.05473684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21.298820490000001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1615.3535573300001</v>
      </c>
      <c r="C1811" s="72">
        <f t="shared" si="834"/>
        <v>1298.9915794200001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1594.05473684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21.298820490000001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1615.3535573300001</v>
      </c>
      <c r="C1812" s="72">
        <f t="shared" si="834"/>
        <v>1298.9915794200001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1594.05473684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21.298820490000001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1615.3535573300001</v>
      </c>
      <c r="C1813" s="72">
        <f t="shared" si="834"/>
        <v>1298.9915794200001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1594.05473684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21.298820490000001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1616.13009797</v>
      </c>
      <c r="C1814" s="72">
        <f t="shared" si="834"/>
        <v>1298.9915794200001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1594.3048316899999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21.825266280000001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1616.9070128600001</v>
      </c>
      <c r="C1815" s="72">
        <f t="shared" si="834"/>
        <v>1298.9915794200001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1594.5549655100001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22.352047349999999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1617.68431528</v>
      </c>
      <c r="C1816" s="72">
        <f t="shared" si="834"/>
        <v>1298.9915794200001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1594.80515128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22.879163999999999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1618.4619890199999</v>
      </c>
      <c r="C1817" s="72">
        <f t="shared" si="834"/>
        <v>1298.9915794200001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1595.0553760299999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23.406612989999999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1618.4619890199999</v>
      </c>
      <c r="C1818" s="72">
        <f t="shared" si="834"/>
        <v>1298.9915794200001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1595.0553760299999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23.406612989999999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1618.4619890199999</v>
      </c>
      <c r="C1819" s="72">
        <f t="shared" si="834"/>
        <v>1298.9915794200001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1595.0553760299999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23.406612989999999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1619.2400373799999</v>
      </c>
      <c r="C1820" s="72">
        <f t="shared" si="834"/>
        <v>1298.9915794200001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1595.30563975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23.934397629999999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1620.0184588700001</v>
      </c>
      <c r="C1821" s="72">
        <f t="shared" si="834"/>
        <v>1298.9915794200001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1595.5559424400001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24.462516430000001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1620.79724201</v>
      </c>
      <c r="C1822" s="72">
        <f t="shared" si="834"/>
        <v>1298.9915794200001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1595.8062711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24.990970910000001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1621.5764117200001</v>
      </c>
      <c r="C1823" s="72">
        <f t="shared" si="834"/>
        <v>1298.9915794200001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1596.0566517300001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25.519759990000001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1622.3559549200002</v>
      </c>
      <c r="C1824" s="72">
        <f t="shared" si="834"/>
        <v>1298.9915794200001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1596.3070713300001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26.048883589999999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1622.3559549200002</v>
      </c>
      <c r="C1825" s="72">
        <f t="shared" si="834"/>
        <v>1298.9915794200001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1596.3070713300001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26.048883589999999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1622.3559549200002</v>
      </c>
      <c r="C1826" s="72">
        <f t="shared" si="834"/>
        <v>1298.9915794200001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1596.3070713300001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26.048883589999999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1623.13587491</v>
      </c>
      <c r="C1827" s="72">
        <f t="shared" si="834"/>
        <v>1298.9915794200001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1596.5575298900001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26.57834502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1623.9161538400001</v>
      </c>
      <c r="C1828" s="72">
        <f t="shared" si="834"/>
        <v>1298.9915794200001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1596.8080144400001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27.108139399999999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1624.6968346200001</v>
      </c>
      <c r="C1829" s="72">
        <f t="shared" si="834"/>
        <v>1298.9915794200001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1597.0585639400001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27.638270680000002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1625.4778645399999</v>
      </c>
      <c r="C1830" s="72">
        <f t="shared" si="834"/>
        <v>1298.9915794200001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1597.30912642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28.16873812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1626.25928335</v>
      </c>
      <c r="C1831" s="72">
        <f t="shared" si="834"/>
        <v>1298.9915794200001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1597.55974087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28.699542480000002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1626.25928335</v>
      </c>
      <c r="C1832" s="72">
        <f t="shared" si="834"/>
        <v>1298.9915794200001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1597.55974087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28.699542480000002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1626.25928335</v>
      </c>
      <c r="C1833" s="72">
        <f t="shared" si="834"/>
        <v>1298.9915794200001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1597.55974087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28.699542480000002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1627.04107636</v>
      </c>
      <c r="C1834" s="72">
        <f t="shared" si="834"/>
        <v>1298.9915794200001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1597.8103942800001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29.230682080000001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1627.8232452999998</v>
      </c>
      <c r="C1835" s="72">
        <f t="shared" si="834"/>
        <v>1298.9915794200001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1598.0610866699999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29.762158629999998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1628.6057886699998</v>
      </c>
      <c r="C1836" s="72">
        <f t="shared" si="834"/>
        <v>1298.9915794200001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1598.3118180199999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30.293970649999999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1629.38869656</v>
      </c>
      <c r="C1837" s="72">
        <f t="shared" si="834"/>
        <v>1298.9915794200001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1598.56257536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30.826121199999999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1630.1719923599999</v>
      </c>
      <c r="C1838" s="72">
        <f t="shared" si="834"/>
        <v>1298.9915794200001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1598.81338465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31.358607710000001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1630.1719923599999</v>
      </c>
      <c r="C1839" s="72">
        <f t="shared" si="834"/>
        <v>1298.9915794200001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1598.81338465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31.358607710000001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1630.1719923599999</v>
      </c>
      <c r="C1840" s="72">
        <f t="shared" si="834"/>
        <v>1298.9915794200001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1598.81338465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31.358607710000001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1630.95567779</v>
      </c>
      <c r="C1841" s="72">
        <f t="shared" si="834"/>
        <v>1298.9915794200001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1599.0642459000001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31.89143189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1631.7397265099999</v>
      </c>
      <c r="C1842" s="72">
        <f t="shared" si="834"/>
        <v>1298.9915794200001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1599.3151331399999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32.424593369999997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1632.50187914</v>
      </c>
      <c r="C1843" s="72">
        <f t="shared" si="834"/>
        <v>1298.9915794200001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1599.54423628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32.95764286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1633.2643808400001</v>
      </c>
      <c r="C1844" s="72">
        <f t="shared" si="834"/>
        <v>1298.9915794200001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1599.77336541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33.491015429999997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1634.0272566399999</v>
      </c>
      <c r="C1845" s="72">
        <f t="shared" si="834"/>
        <v>1298.9915794200001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1600.00254649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34.024710149999997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1634.0272566399999</v>
      </c>
      <c r="C1846" s="72">
        <f t="shared" si="834"/>
        <v>1298.9915794200001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1600.00254649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34.024710149999997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1634.0272566399999</v>
      </c>
      <c r="C1847" s="72">
        <f t="shared" si="834"/>
        <v>1298.9915794200001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1600.00254649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34.024710149999997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1634.79048332</v>
      </c>
      <c r="C1848" s="72">
        <f t="shared" si="834"/>
        <v>1298.9915794200001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1600.23175356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34.558729759999999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1635.55407266</v>
      </c>
      <c r="C1849" s="72">
        <f t="shared" ref="C1849:C1912" si="859">TRUNC(IF(Q1848&gt;0,VLOOKUP(A1848,$AD$18:$AE$120,2),C1848),8)</f>
        <v>1298.9915794200001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1600.46099959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35.093073070000003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1636.3179981999999</v>
      </c>
      <c r="C1850" s="72">
        <f t="shared" si="859"/>
        <v>1298.9915794200001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1600.69025861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35.627739589999997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1637.0823014999999</v>
      </c>
      <c r="C1851" s="72">
        <f t="shared" si="859"/>
        <v>1298.9915794200001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1600.9195695999999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36.162731899999997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1637.8469396</v>
      </c>
      <c r="C1852" s="72">
        <f t="shared" si="859"/>
        <v>1298.9915794200001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1601.1488935699999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36.69804603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1637.8469396</v>
      </c>
      <c r="C1853" s="72">
        <f t="shared" si="859"/>
        <v>1298.9915794200001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1601.1488935699999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36.69804603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1637.8469396</v>
      </c>
      <c r="C1854" s="72">
        <f t="shared" si="859"/>
        <v>1298.9915794200001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1601.1488935699999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36.69804603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1638.6119540699999</v>
      </c>
      <c r="C1855" s="72">
        <f t="shared" si="859"/>
        <v>1298.9915794200001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1601.3782695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37.233684570000001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1639.3773200600001</v>
      </c>
      <c r="C1856" s="72">
        <f t="shared" si="859"/>
        <v>1298.9915794200001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1601.6076714200001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37.76964864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1640.1430493399998</v>
      </c>
      <c r="C1857" s="72">
        <f t="shared" si="859"/>
        <v>1298.9915794200001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1601.8371122999999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38.305937040000003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1640.90913034</v>
      </c>
      <c r="C1858" s="72">
        <f t="shared" si="859"/>
        <v>1298.9915794200001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1602.0665791599999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38.842551180000001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1641.67557326</v>
      </c>
      <c r="C1859" s="72">
        <f t="shared" si="859"/>
        <v>1298.9915794200001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1602.2960849900001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39.379488270000003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1641.67557326</v>
      </c>
      <c r="C1860" s="72">
        <f t="shared" si="859"/>
        <v>1298.9915794200001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1602.2960849900001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39.379488270000003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1641.67557326</v>
      </c>
      <c r="C1861" s="72">
        <f t="shared" si="859"/>
        <v>1298.9915794200001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1602.2960849900001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39.379488270000003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1642.44236811</v>
      </c>
      <c r="C1862" s="72">
        <f t="shared" si="859"/>
        <v>1298.9915794200001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1602.52561681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39.916751300000001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1643.20951498</v>
      </c>
      <c r="C1863" s="72">
        <f t="shared" si="859"/>
        <v>1298.9915794200001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1602.7551745999999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40.454340379999998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1643.97703901</v>
      </c>
      <c r="C1864" s="72">
        <f t="shared" si="859"/>
        <v>1298.9915794200001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1602.9847843499999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40.99225466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1644.74490034</v>
      </c>
      <c r="C1865" s="72">
        <f t="shared" si="859"/>
        <v>1298.9915794200001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1603.2144070899999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41.530493249999999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1645.5131273499999</v>
      </c>
      <c r="C1866" s="72">
        <f t="shared" si="859"/>
        <v>1298.9915794200001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1603.4440688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42.069058550000001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1645.5131273499999</v>
      </c>
      <c r="C1867" s="72">
        <f t="shared" si="859"/>
        <v>1298.9915794200001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1603.4440688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42.069058550000001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1645.5131273499999</v>
      </c>
      <c r="C1868" s="72">
        <f t="shared" si="859"/>
        <v>1298.9915794200001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1603.4440688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42.069058550000001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1646.2817201199998</v>
      </c>
      <c r="C1869" s="72">
        <f t="shared" si="859"/>
        <v>1298.9915794200001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1603.6737694799999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42.607950639999999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1647.05067719</v>
      </c>
      <c r="C1870" s="72">
        <f t="shared" si="859"/>
        <v>1298.9915794200001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1603.90350913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43.147168059999998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1647.81997357</v>
      </c>
      <c r="C1871" s="72">
        <f t="shared" si="859"/>
        <v>1298.9915794200001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1604.1332617800001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43.686711789999997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1648.5896477900001</v>
      </c>
      <c r="C1872" s="72">
        <f t="shared" si="859"/>
        <v>1298.9915794200001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1604.36306638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44.226581410000001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1649.3596615199999</v>
      </c>
      <c r="C1873" s="72">
        <f t="shared" si="859"/>
        <v>1298.9915794200001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1604.59288397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44.76677755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1649.3596615199999</v>
      </c>
      <c r="C1874" s="72">
        <f t="shared" si="859"/>
        <v>1298.9915794200001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1604.59288397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44.76677755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1649.3596615199999</v>
      </c>
      <c r="C1875" s="72">
        <f t="shared" si="859"/>
        <v>1298.9915794200001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1604.59288397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44.76677755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1650.15254751</v>
      </c>
      <c r="C1876" s="72">
        <f t="shared" si="859"/>
        <v>1298.9915794200001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1604.8446285299999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45.307918979999997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1650.94582627</v>
      </c>
      <c r="C1877" s="72">
        <f t="shared" si="859"/>
        <v>1298.9915794200001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1605.09642506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45.849401210000003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1651.73950113</v>
      </c>
      <c r="C1878" s="72">
        <f t="shared" si="859"/>
        <v>1298.9915794200001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1605.3482735499999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46.391227579999999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1652.5335289100001</v>
      </c>
      <c r="C1879" s="72">
        <f t="shared" si="859"/>
        <v>1298.9915794200001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1605.60013503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46.933393879999997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1653.3279647900001</v>
      </c>
      <c r="C1880" s="72">
        <f t="shared" si="859"/>
        <v>1298.9915794200001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1605.8520614500001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47.475903340000002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1653.3279647900001</v>
      </c>
      <c r="C1881" s="72">
        <f t="shared" si="859"/>
        <v>1298.9915794200001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1605.8520614500001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47.475903340000002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1653.3279647900001</v>
      </c>
      <c r="C1882" s="72">
        <f t="shared" si="859"/>
        <v>1298.9915794200001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1605.8520614500001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47.475903340000002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1654.1227687999999</v>
      </c>
      <c r="C1883" s="72">
        <f t="shared" si="859"/>
        <v>1298.9915794200001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1606.1040138599999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48.018754940000001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1654.9179544200001</v>
      </c>
      <c r="C1884" s="72">
        <f t="shared" si="859"/>
        <v>1298.9915794200001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1606.3560052400001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48.561949179999999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1655.71352017</v>
      </c>
      <c r="C1885" s="72">
        <f t="shared" si="859"/>
        <v>1298.9915794200001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1606.60803558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49.105484590000003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1656.50948277</v>
      </c>
      <c r="C1886" s="72">
        <f t="shared" si="859"/>
        <v>1298.9915794200001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1606.8601178900001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49.64936488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1657.30581396</v>
      </c>
      <c r="C1887" s="72">
        <f t="shared" si="859"/>
        <v>1298.9915794200001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1607.11222617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50.193587790000002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1657.30581396</v>
      </c>
      <c r="C1888" s="72">
        <f t="shared" si="859"/>
        <v>1298.9915794200001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1607.11222617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50.193587790000002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1657.30581396</v>
      </c>
      <c r="C1889" s="72">
        <f t="shared" si="859"/>
        <v>1298.9915794200001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1607.11222617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50.193587790000002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1658.1025272499999</v>
      </c>
      <c r="C1890" s="72">
        <f t="shared" si="859"/>
        <v>1298.9915794200001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1607.3643734299999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50.738153820000001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1658.89963616</v>
      </c>
      <c r="C1891" s="72">
        <f t="shared" si="859"/>
        <v>1298.9915794200001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1607.6165726500001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51.283063509999998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1659.6971140000001</v>
      </c>
      <c r="C1892" s="72">
        <f t="shared" si="859"/>
        <v>1298.9915794200001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1607.8687978400001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51.82831616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1660.49497591</v>
      </c>
      <c r="C1893" s="72">
        <f t="shared" si="859"/>
        <v>1298.9915794200001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1608.1210619999999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52.373913909999999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1661.2932322199999</v>
      </c>
      <c r="C1894" s="72">
        <f t="shared" si="859"/>
        <v>1298.9915794200001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1608.37337813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52.919854090000001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1661.2932322199999</v>
      </c>
      <c r="C1895" s="72">
        <f t="shared" si="859"/>
        <v>1298.9915794200001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1608.37337813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52.919854090000001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1661.2932322199999</v>
      </c>
      <c r="C1896" s="72">
        <f t="shared" si="859"/>
        <v>1298.9915794200001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1608.37337813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52.919854090000001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1662.0918728300001</v>
      </c>
      <c r="C1897" s="72">
        <f t="shared" si="859"/>
        <v>1298.9915794200001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1608.62573322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53.466139609999999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1662.8908828600001</v>
      </c>
      <c r="C1898" s="72">
        <f t="shared" si="859"/>
        <v>1298.9915794200001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1608.8781143000001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54.012768559999998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1663.6902774299999</v>
      </c>
      <c r="C1899" s="72">
        <f t="shared" si="859"/>
        <v>1298.9915794200001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1609.1305343399999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54.559743089999998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1664.49006689</v>
      </c>
      <c r="C1900" s="72">
        <f t="shared" si="859"/>
        <v>1298.9915794200001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1609.3830063400001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55.10706055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1665.2902427700001</v>
      </c>
      <c r="C1901" s="72">
        <f t="shared" si="859"/>
        <v>1298.9915794200001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1609.63551732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55.654725450000001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1665.2902427700001</v>
      </c>
      <c r="C1902" s="72">
        <f t="shared" si="859"/>
        <v>1298.9915794200001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1609.63551732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55.654725450000001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1665.2902427700001</v>
      </c>
      <c r="C1903" s="72">
        <f t="shared" si="859"/>
        <v>1298.9915794200001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1609.63551732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55.654725450000001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1666.0908003500001</v>
      </c>
      <c r="C1904" s="72">
        <f t="shared" si="859"/>
        <v>1298.9915794200001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1609.8880672600001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56.202733090000002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1666.9192570900002</v>
      </c>
      <c r="C1905" s="72">
        <f t="shared" si="859"/>
        <v>1298.9915794200001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1610.1672335400001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56.752023549999997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1667.7481302599999</v>
      </c>
      <c r="C1906" s="72">
        <f t="shared" si="859"/>
        <v>1298.9915794200001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1610.44645178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57.30167848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1668.5774318600002</v>
      </c>
      <c r="C1907" s="72">
        <f t="shared" si="859"/>
        <v>1298.9915794200001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1610.7257349700001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57.851696889999999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1669.4071367400002</v>
      </c>
      <c r="C1908" s="72">
        <f t="shared" si="859"/>
        <v>1298.9915794200001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1611.0050571300001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58.402079610000001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1669.4071367400002</v>
      </c>
      <c r="C1909" s="72">
        <f t="shared" si="859"/>
        <v>1298.9915794200001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1611.0050571300001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58.402079610000001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1669.4071367400002</v>
      </c>
      <c r="C1910" s="72">
        <f t="shared" si="859"/>
        <v>1298.9915794200001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1611.0050571300001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58.402079610000001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1670.2372568699998</v>
      </c>
      <c r="C1911" s="72">
        <f t="shared" si="859"/>
        <v>1298.9915794200001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1611.2844312499999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58.952825619999999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1671.0677805400001</v>
      </c>
      <c r="C1912" s="72">
        <f t="shared" si="859"/>
        <v>1298.9915794200001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1611.5638443400001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59.503936199999998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1671.8987332199999</v>
      </c>
      <c r="C1913" s="72">
        <f t="shared" ref="C1913:C1976" si="884">TRUNC(IF(Q1912&gt;0,VLOOKUP(A1912,$AD$18:$AE$120,2),C1912),8)</f>
        <v>1298.9915794200001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1611.84332238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60.05541084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1672.7300778399999</v>
      </c>
      <c r="C1914" s="72">
        <f t="shared" si="884"/>
        <v>1298.9915794200001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1612.12282639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60.60725145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1673.5618517599999</v>
      </c>
      <c r="C1915" s="72">
        <f t="shared" si="884"/>
        <v>1298.9915794200001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1612.4023953599999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61.159456400000003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1673.5618517599999</v>
      </c>
      <c r="C1916" s="72">
        <f t="shared" si="884"/>
        <v>1298.9915794200001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1612.4023953599999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61.159456400000003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1673.5618517599999</v>
      </c>
      <c r="C1917" s="72">
        <f t="shared" si="884"/>
        <v>1298.9915794200001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1612.4023953599999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61.159456400000003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1673.5618517599999</v>
      </c>
      <c r="C1918" s="72">
        <f t="shared" si="884"/>
        <v>1298.9915794200001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1612.4023953599999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61.159456400000003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1673.5618517599999</v>
      </c>
      <c r="C1919" s="72">
        <f t="shared" si="884"/>
        <v>1298.9915794200001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1612.4023953599999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61.159456400000003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1674.3940281599998</v>
      </c>
      <c r="C1920" s="72">
        <f t="shared" si="884"/>
        <v>1298.9915794200001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1612.6820032999999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61.71202486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1675.2266373799998</v>
      </c>
      <c r="C1921" s="72">
        <f t="shared" si="884"/>
        <v>1298.9915794200001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1612.9616761899999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62.264961190000001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1676.0596358400001</v>
      </c>
      <c r="C1922" s="72">
        <f t="shared" si="884"/>
        <v>1298.9915794200001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1613.24137505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62.818260789999997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1676.0596358400001</v>
      </c>
      <c r="C1923" s="72">
        <f t="shared" si="884"/>
        <v>1298.9915794200001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1613.24137505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62.818260789999997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1676.0596358400001</v>
      </c>
      <c r="C1924" s="72">
        <f t="shared" si="884"/>
        <v>1298.9915794200001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1613.24137505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62.818260789999997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1676.8930674199999</v>
      </c>
      <c r="C1925" s="72">
        <f t="shared" si="884"/>
        <v>1298.9915794200001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1613.52113887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63.37192855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1677.7269020200001</v>
      </c>
      <c r="C1926" s="72">
        <f t="shared" si="884"/>
        <v>1298.9915794200001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1613.80094166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63.925960359999998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1678.5611684</v>
      </c>
      <c r="C1927" s="72">
        <f t="shared" si="884"/>
        <v>1298.9915794200001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1614.08080939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64.480359010000001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1679.39582619</v>
      </c>
      <c r="C1928" s="72">
        <f t="shared" si="884"/>
        <v>1298.9915794200001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1614.36070311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65.035123080000005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1680.2309176599999</v>
      </c>
      <c r="C1929" s="72">
        <f t="shared" si="884"/>
        <v>1298.9915794200001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1614.64066177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65.590255889999995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1680.2309176599999</v>
      </c>
      <c r="C1930" s="72">
        <f t="shared" si="884"/>
        <v>1298.9915794200001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1614.64066177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65.590255889999995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1680.2309176599999</v>
      </c>
      <c r="C1931" s="72">
        <f t="shared" si="884"/>
        <v>1298.9915794200001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1614.64066177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65.590255889999995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1681.0663991899999</v>
      </c>
      <c r="C1932" s="72">
        <f t="shared" si="884"/>
        <v>1298.9915794200001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1614.9206464199999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66.145752770000001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1681.90232659</v>
      </c>
      <c r="C1933" s="72">
        <f t="shared" si="884"/>
        <v>1298.9915794200001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1615.200709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150.75152777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66.701617589999998</v>
      </c>
      <c r="Y1933" s="72">
        <f t="shared" si="903"/>
        <v>217.45314536000001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1465.1427356500001</v>
      </c>
      <c r="C1934" s="72">
        <f t="shared" si="884"/>
        <v>1177.75279834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1464.66850236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0.47423328999999997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1465.83662273</v>
      </c>
      <c r="C1935" s="72">
        <f t="shared" si="884"/>
        <v>1177.75279834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1464.88785882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0.94876391000000004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1466.53083965</v>
      </c>
      <c r="C1936" s="72">
        <f t="shared" si="884"/>
        <v>1177.75279834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1465.1072506099999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1.42358904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1466.53083965</v>
      </c>
      <c r="C1937" s="72">
        <f t="shared" si="884"/>
        <v>1177.75279834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1465.1072506099999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1.42358904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1466.53083965</v>
      </c>
      <c r="C1938" s="72">
        <f t="shared" si="884"/>
        <v>1177.75279834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1465.1072506099999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1.42358904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1467.22537616</v>
      </c>
      <c r="C1939" s="72">
        <f t="shared" si="884"/>
        <v>1177.75279834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1465.32666595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1.89871021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1467.9202441799998</v>
      </c>
      <c r="C1940" s="72">
        <f t="shared" si="884"/>
        <v>1177.75279834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1465.5461166299999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2.3741275499999999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1468.61544379</v>
      </c>
      <c r="C1941" s="72">
        <f t="shared" si="884"/>
        <v>1177.75279834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1465.76560264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2.84984115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1469.31097512</v>
      </c>
      <c r="C1942" s="72">
        <f t="shared" si="884"/>
        <v>1177.75279834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1465.9851239899999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3.3258511300000002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1470.0068382299999</v>
      </c>
      <c r="C1943" s="72">
        <f t="shared" si="884"/>
        <v>1177.75279834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1466.2046806599999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3.8021575699999999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1470.0068382299999</v>
      </c>
      <c r="C1944" s="72">
        <f t="shared" si="884"/>
        <v>1177.75279834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1466.2046806599999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3.8021575699999999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1470.0068382299999</v>
      </c>
      <c r="C1945" s="72">
        <f t="shared" si="884"/>
        <v>1177.75279834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1466.2046806599999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3.8021575699999999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1470.7030332699999</v>
      </c>
      <c r="C1946" s="72">
        <f t="shared" si="884"/>
        <v>1177.75279834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1466.4242726699999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4.2787606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1471.39953816</v>
      </c>
      <c r="C1947" s="72">
        <f t="shared" si="884"/>
        <v>1177.75279834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1466.64387646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4.7556617000000001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1472.0963855</v>
      </c>
      <c r="C1948" s="72">
        <f t="shared" si="884"/>
        <v>1177.75279834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1466.86352736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5.2328581400000003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1472.7935783299999</v>
      </c>
      <c r="C1949" s="72">
        <f t="shared" si="884"/>
        <v>1177.75279834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1467.0832253599999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5.7103529699999998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1473.4910783799999</v>
      </c>
      <c r="C1950" s="72">
        <f t="shared" si="884"/>
        <v>1177.75279834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1467.3029351499999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6.1881432299999997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1473.4910783799999</v>
      </c>
      <c r="C1951" s="72">
        <f t="shared" si="884"/>
        <v>1177.75279834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1467.3029351499999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6.1881432299999997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1473.4910783799999</v>
      </c>
      <c r="C1952" s="72">
        <f t="shared" si="884"/>
        <v>1177.75279834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1467.3029351499999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6.1881432299999997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1474.1889255999999</v>
      </c>
      <c r="C1953" s="72">
        <f t="shared" si="884"/>
        <v>1177.75279834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1467.52269204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6.6662335600000002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1474.8870920499999</v>
      </c>
      <c r="C1954" s="72">
        <f t="shared" si="884"/>
        <v>1177.75279834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1467.74247249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7.1446195599999998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1475.58559113</v>
      </c>
      <c r="C1955" s="72">
        <f t="shared" si="884"/>
        <v>1177.75279834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1467.9622882799999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7.62330285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1476.28442438</v>
      </c>
      <c r="C1956" s="72">
        <f t="shared" si="884"/>
        <v>1177.75279834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1468.18213939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8.1022849899999994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1476.98359194</v>
      </c>
      <c r="C1957" s="72">
        <f t="shared" si="884"/>
        <v>1177.75279834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1468.4020258400001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8.5815660999999999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1476.98359194</v>
      </c>
      <c r="C1958" s="72">
        <f t="shared" si="884"/>
        <v>1177.75279834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1468.4020258400001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8.5815660999999999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1476.98359194</v>
      </c>
      <c r="C1959" s="72">
        <f t="shared" si="884"/>
        <v>1177.75279834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1468.4020258400001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8.5815660999999999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1477.6830791100001</v>
      </c>
      <c r="C1960" s="72">
        <f t="shared" si="884"/>
        <v>1177.75279834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1468.6219358400001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9.0611432700000005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1478.3829022499999</v>
      </c>
      <c r="C1961" s="72">
        <f t="shared" si="884"/>
        <v>1177.75279834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1468.84188118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9.5410210699999993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1479.0830570399999</v>
      </c>
      <c r="C1962" s="72">
        <f t="shared" si="884"/>
        <v>1177.75279834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1469.0618618399999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10.021195199999999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1479.7835480200001</v>
      </c>
      <c r="C1963" s="72">
        <f t="shared" si="884"/>
        <v>1177.75279834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1469.2818778400001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10.50167018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1479.7835480200001</v>
      </c>
      <c r="C1964" s="72">
        <f t="shared" si="884"/>
        <v>1177.75279834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1469.2818778400001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10.50167018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1479.7835480200001</v>
      </c>
      <c r="C1965" s="72">
        <f t="shared" si="884"/>
        <v>1177.75279834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1469.2818778400001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10.50167018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1479.7835480200001</v>
      </c>
      <c r="C1966" s="72">
        <f t="shared" si="884"/>
        <v>1177.75279834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1469.2818778400001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10.50167018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1480.5336247499999</v>
      </c>
      <c r="C1967" s="72">
        <f t="shared" si="884"/>
        <v>1177.75279834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1469.55081769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10.982807060000001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1481.28410538</v>
      </c>
      <c r="C1968" s="72">
        <f t="shared" si="884"/>
        <v>1177.75279834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1469.81982821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11.464277170000001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1482.0349396200002</v>
      </c>
      <c r="C1969" s="72">
        <f t="shared" si="884"/>
        <v>1177.75279834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1470.0888622800001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11.94607734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1482.78617508</v>
      </c>
      <c r="C1970" s="72">
        <f t="shared" si="884"/>
        <v>1177.75279834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1470.3579670199999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12.428208059999999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1482.78617508</v>
      </c>
      <c r="C1971" s="72">
        <f t="shared" si="884"/>
        <v>1177.75279834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1470.3579670199999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12.428208059999999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1482.78617508</v>
      </c>
      <c r="C1972" s="72">
        <f t="shared" si="884"/>
        <v>1177.75279834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1470.3579670199999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12.428208059999999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1482.78617508</v>
      </c>
      <c r="C1973" s="72">
        <f t="shared" si="884"/>
        <v>1177.75279834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1470.3579670199999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12.428208059999999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1483.53778964</v>
      </c>
      <c r="C1974" s="72">
        <f t="shared" si="884"/>
        <v>1177.75279834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1470.62711887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12.910670769999999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1484.2897715199999</v>
      </c>
      <c r="C1975" s="72">
        <f t="shared" si="884"/>
        <v>1177.75279834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1470.89630605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13.393465470000001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1485.0421446399998</v>
      </c>
      <c r="C1976" s="72">
        <f t="shared" si="884"/>
        <v>1177.75279834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1471.1655521099999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13.87659253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1485.7949091399998</v>
      </c>
      <c r="C1977" s="72">
        <f t="shared" ref="C1977:C2040" si="909">TRUNC(IF(Q1976&gt;0,VLOOKUP(A1976,$AD$18:$AE$120,2),C1976),8)</f>
        <v>1177.75279834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1471.4348570699999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14.36005207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1486.5480398900002</v>
      </c>
      <c r="C1978" s="72">
        <f t="shared" si="909"/>
        <v>1177.75279834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1471.7041973600001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14.84384253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1486.5480398900002</v>
      </c>
      <c r="C1979" s="72">
        <f t="shared" si="909"/>
        <v>1177.75279834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1471.7041973600001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14.84384253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1486.5480398900002</v>
      </c>
      <c r="C1980" s="72">
        <f t="shared" si="909"/>
        <v>1177.75279834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1471.7041973600001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14.84384253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1486.5480398900002</v>
      </c>
      <c r="C1981" s="72">
        <f t="shared" si="909"/>
        <v>1177.75279834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1471.7041973600001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14.84384253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1487.3015503800002</v>
      </c>
      <c r="C1982" s="72">
        <f t="shared" si="909"/>
        <v>1177.75279834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1471.9735847500001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15.32796563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1488.0554645700001</v>
      </c>
      <c r="C1983" s="72">
        <f t="shared" si="909"/>
        <v>1177.75279834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1472.24304282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15.81242175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1488.8097483500001</v>
      </c>
      <c r="C1984" s="72">
        <f t="shared" si="909"/>
        <v>1177.75279834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1472.51253621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16.297212139999999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1489.56441081</v>
      </c>
      <c r="C1985" s="72">
        <f t="shared" si="909"/>
        <v>1177.75279834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1472.7820767200001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16.782334089999999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1489.56441081</v>
      </c>
      <c r="C1986" s="72">
        <f t="shared" si="909"/>
        <v>1177.75279834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1472.7820767200001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16.782334089999999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1489.56441081</v>
      </c>
      <c r="C1987" s="72">
        <f t="shared" si="909"/>
        <v>1177.75279834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1472.7820767200001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16.782334089999999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1490.31945354</v>
      </c>
      <c r="C1988" s="72">
        <f t="shared" si="909"/>
        <v>1177.75279834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1473.05166433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17.26778921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1491.0748766900001</v>
      </c>
      <c r="C1989" s="72">
        <f t="shared" si="909"/>
        <v>1177.75279834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1473.32129906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17.753577629999999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1491.8307042399999</v>
      </c>
      <c r="C1990" s="72">
        <f t="shared" si="909"/>
        <v>1177.75279834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1473.5910044499999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18.23969979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1492.5868886199999</v>
      </c>
      <c r="C1991" s="72">
        <f t="shared" si="909"/>
        <v>1177.75279834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1473.86073339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18.72615523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1493.3434657500002</v>
      </c>
      <c r="C1992" s="72">
        <f t="shared" si="909"/>
        <v>1177.75279834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1474.1305212300001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19.212944520000001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1493.3434657500002</v>
      </c>
      <c r="C1993" s="72">
        <f t="shared" si="909"/>
        <v>1177.75279834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1474.1305212300001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19.212944520000001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1493.3434657500002</v>
      </c>
      <c r="C1994" s="72">
        <f t="shared" si="909"/>
        <v>1177.75279834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1474.1305212300001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19.212944520000001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1494.04097761</v>
      </c>
      <c r="C1995" s="72">
        <f t="shared" si="909"/>
        <v>1177.75279834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1474.3416923100001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19.6992853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1494.7388066999999</v>
      </c>
      <c r="C1996" s="72">
        <f t="shared" si="909"/>
        <v>1177.75279834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1474.55288694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20.185919760000001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1495.4369799400001</v>
      </c>
      <c r="C1997" s="72">
        <f t="shared" si="909"/>
        <v>1177.75279834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1474.7641286800001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20.672851260000002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1496.1354735800001</v>
      </c>
      <c r="C1998" s="72">
        <f t="shared" si="909"/>
        <v>1177.75279834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1474.97539398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21.1600796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1496.8342966799999</v>
      </c>
      <c r="C1999" s="72">
        <f t="shared" si="909"/>
        <v>1177.75279834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1475.1866946099999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21.647602070000001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1496.8342966799999</v>
      </c>
      <c r="C2000" s="72">
        <f t="shared" si="909"/>
        <v>1177.75279834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1475.1866946099999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21.647602070000001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1496.8342966799999</v>
      </c>
      <c r="C2001" s="72">
        <f t="shared" si="909"/>
        <v>1177.75279834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1475.1866946099999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21.647602070000001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1497.5334283899999</v>
      </c>
      <c r="C2002" s="72">
        <f t="shared" si="909"/>
        <v>1177.75279834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1475.3980070099999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22.13542138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1498.2329032</v>
      </c>
      <c r="C2003" s="72">
        <f t="shared" si="909"/>
        <v>1177.75279834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1475.60936653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22.62353667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1498.9326987699999</v>
      </c>
      <c r="C2004" s="72">
        <f t="shared" si="909"/>
        <v>1177.75279834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1475.8207496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23.111949169999999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1499.63282568</v>
      </c>
      <c r="C2005" s="72">
        <f t="shared" si="909"/>
        <v>1177.75279834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1476.0321680100001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23.60065767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1500.3332720600001</v>
      </c>
      <c r="C2006" s="72">
        <f t="shared" si="909"/>
        <v>1177.75279834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1476.2436099700001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24.089662090000001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1500.3332720600001</v>
      </c>
      <c r="C2007" s="72">
        <f t="shared" si="909"/>
        <v>1177.75279834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1476.2436099700001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24.089662090000001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1500.3332720600001</v>
      </c>
      <c r="C2008" s="72">
        <f t="shared" si="909"/>
        <v>1177.75279834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1476.2436099700001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24.089662090000001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1501.0340649100001</v>
      </c>
      <c r="C2009" s="72">
        <f t="shared" si="909"/>
        <v>1177.75279834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1476.4550990400001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24.578965870000001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1501.7351639599999</v>
      </c>
      <c r="C2010" s="72">
        <f t="shared" si="909"/>
        <v>1177.75279834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1476.6665998799999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25.068564080000002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1502.4365962300001</v>
      </c>
      <c r="C2011" s="72">
        <f t="shared" si="909"/>
        <v>1177.75279834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1476.8781360600001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25.55846017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1503.13836182</v>
      </c>
      <c r="C2012" s="72">
        <f t="shared" si="909"/>
        <v>1177.75279834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1477.0897075800001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26.048654240000001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1503.8404488199999</v>
      </c>
      <c r="C2013" s="72">
        <f t="shared" si="909"/>
        <v>1177.75279834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1477.3013026399999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26.539146179999999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1503.8404488199999</v>
      </c>
      <c r="C2014" s="72">
        <f t="shared" si="909"/>
        <v>1177.75279834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1477.3013026399999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26.539146179999999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1503.8404488199999</v>
      </c>
      <c r="C2015" s="72">
        <f t="shared" si="909"/>
        <v>1177.75279834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1477.3013026399999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26.539146179999999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1504.5428678600001</v>
      </c>
      <c r="C2016" s="72">
        <f t="shared" si="909"/>
        <v>1177.75279834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1477.51293304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27.029934820000001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1505.24560853</v>
      </c>
      <c r="C2017" s="72">
        <f t="shared" si="909"/>
        <v>1177.75279834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1477.7245869999999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27.521021529999999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1505.94868142</v>
      </c>
      <c r="C2018" s="72">
        <f t="shared" si="909"/>
        <v>1177.75279834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1477.93627629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28.012405130000001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1506.6520776</v>
      </c>
      <c r="C2019" s="72">
        <f t="shared" si="909"/>
        <v>1177.75279834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1478.14798913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28.504088469999999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1507.3558181999999</v>
      </c>
      <c r="C2020" s="72">
        <f t="shared" si="909"/>
        <v>1177.75279834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1478.35974908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28.996069120000001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1507.3558181999999</v>
      </c>
      <c r="C2021" s="72">
        <f t="shared" si="909"/>
        <v>1177.75279834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1478.35974908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28.996069120000001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1507.3558181999999</v>
      </c>
      <c r="C2022" s="72">
        <f t="shared" si="909"/>
        <v>1177.75279834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1478.35974908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28.996069120000001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1508.05986882</v>
      </c>
      <c r="C2023" s="72">
        <f t="shared" si="909"/>
        <v>1177.75279834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1478.5715208199999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29.488347999999998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1508.76426554</v>
      </c>
      <c r="C2024" s="72">
        <f t="shared" si="909"/>
        <v>1177.75279834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1478.7833396599999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29.980925880000001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1509.46897244</v>
      </c>
      <c r="C2025" s="72">
        <f t="shared" si="909"/>
        <v>1177.75279834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1478.99517027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30.473802169999999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1509.46897244</v>
      </c>
      <c r="C2026" s="72">
        <f t="shared" si="909"/>
        <v>1177.75279834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1478.99517027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30.473802169999999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1510.1946109099999</v>
      </c>
      <c r="C2027" s="72">
        <f t="shared" si="909"/>
        <v>1177.75279834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1479.2272111299999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30.967399780000001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1510.1946109099999</v>
      </c>
      <c r="C2028" s="72">
        <f t="shared" si="909"/>
        <v>1177.75279834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1479.2272111299999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30.967399780000001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1510.1946109099999</v>
      </c>
      <c r="C2029" s="72">
        <f t="shared" si="909"/>
        <v>1177.75279834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1479.2272111299999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30.967399780000001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1510.9205956399999</v>
      </c>
      <c r="C2030" s="72">
        <f t="shared" si="909"/>
        <v>1177.75279834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1479.4592873199999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31.461308320000001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1511.64695377</v>
      </c>
      <c r="C2031" s="72">
        <f t="shared" si="909"/>
        <v>1177.75279834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1479.6914224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31.955531369999999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1512.3736478399999</v>
      </c>
      <c r="C2032" s="72">
        <f t="shared" si="909"/>
        <v>1177.75279834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1479.9235810299999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32.450066810000003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1513.10068998</v>
      </c>
      <c r="C2033" s="72">
        <f t="shared" si="909"/>
        <v>1177.75279834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1480.1557749900001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32.944914990000001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1513.82809385</v>
      </c>
      <c r="C2034" s="72">
        <f t="shared" si="909"/>
        <v>1177.75279834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1480.38801607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33.440077780000003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1513.82809385</v>
      </c>
      <c r="C2035" s="72">
        <f t="shared" si="909"/>
        <v>1177.75279834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1480.38801607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33.440077780000003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1513.82809385</v>
      </c>
      <c r="C2036" s="72">
        <f t="shared" si="909"/>
        <v>1177.75279834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1480.38801607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33.440077780000003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1514.5558204499998</v>
      </c>
      <c r="C2037" s="72">
        <f t="shared" si="909"/>
        <v>1177.75279834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1480.6202689199999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33.935551529999998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1515.2839195500001</v>
      </c>
      <c r="C2038" s="72">
        <f t="shared" si="909"/>
        <v>1177.75279834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1480.8525806600001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34.431338889999999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1516.0123686499999</v>
      </c>
      <c r="C2039" s="72">
        <f t="shared" si="909"/>
        <v>1177.75279834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1481.0849277299999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34.927440920000002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1516.74116639</v>
      </c>
      <c r="C2040" s="72">
        <f t="shared" si="909"/>
        <v>1177.75279834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1481.3173101299999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35.423856260000001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1517.4703023</v>
      </c>
      <c r="C2041" s="72">
        <f t="shared" ref="C2041:C2104" si="934">TRUNC(IF(Q2040&gt;0,VLOOKUP(A2040,$AD$18:$AE$120,2),C2040),8)</f>
        <v>1177.75279834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1481.5497160899999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35.920586210000003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1517.4703023</v>
      </c>
      <c r="C2042" s="72">
        <f t="shared" si="934"/>
        <v>1177.75279834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1481.5497160899999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35.920586210000003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1517.4703023</v>
      </c>
      <c r="C2043" s="72">
        <f t="shared" si="934"/>
        <v>1177.75279834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1481.5497160899999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35.920586210000003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1518.1997976499999</v>
      </c>
      <c r="C2044" s="72">
        <f t="shared" si="934"/>
        <v>1177.75279834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1481.78216916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36.417628489999998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1518.92964345</v>
      </c>
      <c r="C2045" s="72">
        <f t="shared" si="934"/>
        <v>1177.75279834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1482.0146575700001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36.914985880000003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1519.65983979</v>
      </c>
      <c r="C2046" s="72">
        <f t="shared" si="934"/>
        <v>1177.75279834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1482.2471813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37.412658489999998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1520.3903853299998</v>
      </c>
      <c r="C2047" s="72">
        <f t="shared" si="934"/>
        <v>1177.75279834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1482.4797403699999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37.910644959999999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1521.1212922499999</v>
      </c>
      <c r="C2048" s="72">
        <f t="shared" si="934"/>
        <v>1177.75279834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1482.7123465499999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38.408945699999997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1521.1212922499999</v>
      </c>
      <c r="C2049" s="72">
        <f t="shared" si="934"/>
        <v>1177.75279834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1482.7123465499999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38.408945699999997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1521.1212922499999</v>
      </c>
      <c r="C2050" s="72">
        <f t="shared" si="934"/>
        <v>1177.75279834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1482.7123465499999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38.408945699999997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1521.85253797</v>
      </c>
      <c r="C2051" s="72">
        <f t="shared" si="934"/>
        <v>1177.75279834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1482.94497628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38.907561690000001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1522.5841226099999</v>
      </c>
      <c r="C2052" s="72">
        <f t="shared" si="934"/>
        <v>1177.75279834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1483.1776295699999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39.406493040000001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1523.3160810499999</v>
      </c>
      <c r="C2053" s="72">
        <f t="shared" si="934"/>
        <v>1177.75279834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1483.4103417399999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39.905739310000001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1524.04839072</v>
      </c>
      <c r="C2054" s="72">
        <f t="shared" si="934"/>
        <v>1177.75279834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1483.64308925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40.405301469999998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1524.7810502500001</v>
      </c>
      <c r="C2055" s="72">
        <f t="shared" si="934"/>
        <v>1177.75279834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1483.87587209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40.905178159999998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1524.7810502500001</v>
      </c>
      <c r="C2056" s="72">
        <f t="shared" si="934"/>
        <v>1177.75279834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1483.87587209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40.905178159999998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1524.7810502500001</v>
      </c>
      <c r="C2057" s="72">
        <f t="shared" si="934"/>
        <v>1177.75279834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1483.87587209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40.905178159999998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1525.51403701</v>
      </c>
      <c r="C2058" s="72">
        <f t="shared" si="934"/>
        <v>1177.75279834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1484.1086667100001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41.405370300000001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1526.2473995400001</v>
      </c>
      <c r="C2059" s="72">
        <f t="shared" si="934"/>
        <v>1177.75279834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1484.34152021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41.905879329999998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1526.9811243700001</v>
      </c>
      <c r="C2060" s="72">
        <f t="shared" si="934"/>
        <v>1177.75279834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1484.57442083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42.406703540000002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1527.7151903499998</v>
      </c>
      <c r="C2061" s="72">
        <f t="shared" si="934"/>
        <v>1177.75279834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1484.8073449999999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42.907845350000002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1528.44960674</v>
      </c>
      <c r="C2062" s="72">
        <f t="shared" si="934"/>
        <v>1177.75279834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1485.0403045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43.409302240000002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1528.44960674</v>
      </c>
      <c r="C2063" s="72">
        <f t="shared" si="934"/>
        <v>1177.75279834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1485.0403045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43.409302240000002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1528.44960674</v>
      </c>
      <c r="C2064" s="72">
        <f t="shared" si="934"/>
        <v>1177.75279834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1485.0403045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43.409302240000002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1529.18438726</v>
      </c>
      <c r="C2065" s="72">
        <f t="shared" si="934"/>
        <v>1177.75279834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1485.27331112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43.911076139999999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1529.9194956399999</v>
      </c>
      <c r="C2066" s="72">
        <f t="shared" si="934"/>
        <v>1177.75279834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1485.5063295099999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44.41316613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1530.6549805099999</v>
      </c>
      <c r="C2067" s="72">
        <f t="shared" si="934"/>
        <v>1177.75279834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1485.73940679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44.915573719999998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1531.3908162299999</v>
      </c>
      <c r="C2068" s="72">
        <f t="shared" si="934"/>
        <v>1177.75279834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1485.9725194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45.418296830000003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1532.12700589</v>
      </c>
      <c r="C2069" s="72">
        <f t="shared" si="934"/>
        <v>1177.75279834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1486.20566734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45.921338550000002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1532.12700589</v>
      </c>
      <c r="C2070" s="72">
        <f t="shared" si="934"/>
        <v>1177.75279834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1486.20566734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45.921338550000002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1532.12700589</v>
      </c>
      <c r="C2071" s="72">
        <f t="shared" si="934"/>
        <v>1177.75279834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1486.20566734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45.921338550000002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1532.86354811</v>
      </c>
      <c r="C2072" s="72">
        <f t="shared" si="934"/>
        <v>1177.75279834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1486.43885062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46.42469749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1533.6004430200001</v>
      </c>
      <c r="C2073" s="72">
        <f t="shared" si="934"/>
        <v>1177.75279834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1486.67206923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46.928373790000002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1534.3376906999999</v>
      </c>
      <c r="C2074" s="72">
        <f t="shared" si="934"/>
        <v>1177.75279834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1486.90532317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47.43236753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1535.07529129</v>
      </c>
      <c r="C2075" s="72">
        <f t="shared" si="934"/>
        <v>1177.75279834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1487.13861245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47.936678839999999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1535.8132463700001</v>
      </c>
      <c r="C2076" s="72">
        <f t="shared" si="934"/>
        <v>1177.75279834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1487.37193705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48.441309320000002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1535.8132463700001</v>
      </c>
      <c r="C2077" s="72">
        <f t="shared" si="934"/>
        <v>1177.75279834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1487.37193705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48.441309320000002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1535.8132463700001</v>
      </c>
      <c r="C2078" s="72">
        <f t="shared" si="934"/>
        <v>1177.75279834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1487.37193705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48.441309320000002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1536.5515652500001</v>
      </c>
      <c r="C2079" s="72">
        <f t="shared" si="934"/>
        <v>1177.75279834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1487.60530877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48.946256480000002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1537.2902266799999</v>
      </c>
      <c r="C2080" s="72">
        <f t="shared" si="934"/>
        <v>1177.75279834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1487.83870404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49.45152264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1538.0292414599999</v>
      </c>
      <c r="C2081" s="72">
        <f t="shared" si="934"/>
        <v>1177.75279834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1488.07213465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49.957106809999999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1538.7686233499999</v>
      </c>
      <c r="C2082" s="72">
        <f t="shared" si="934"/>
        <v>1177.75279834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1488.3056123599999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50.463010990000001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1539.50835734</v>
      </c>
      <c r="C2083" s="72">
        <f t="shared" si="934"/>
        <v>1177.75279834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1488.53912541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50.969231929999999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1539.50835734</v>
      </c>
      <c r="C2084" s="72">
        <f t="shared" si="934"/>
        <v>1177.75279834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1488.53912541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50.969231929999999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1539.50835734</v>
      </c>
      <c r="C2085" s="72">
        <f t="shared" si="934"/>
        <v>1177.75279834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1488.53912541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50.969231929999999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1540.24844798</v>
      </c>
      <c r="C2086" s="72">
        <f t="shared" si="934"/>
        <v>1177.75279834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1488.77267379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51.475774190000003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1540.97789672</v>
      </c>
      <c r="C2087" s="72">
        <f t="shared" si="934"/>
        <v>1177.75279834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1488.9956341699999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51.982262550000002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1541.7076937500001</v>
      </c>
      <c r="C2088" s="72">
        <f t="shared" si="934"/>
        <v>1177.75279834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1489.2186298900001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52.489063860000002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1542.4378513499998</v>
      </c>
      <c r="C2089" s="72">
        <f t="shared" si="934"/>
        <v>1177.75279834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1489.4416727099999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52.996178639999997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1543.1683315600001</v>
      </c>
      <c r="C2090" s="72">
        <f t="shared" si="934"/>
        <v>1177.75279834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1489.66472731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53.503604250000002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1543.1683315600001</v>
      </c>
      <c r="C2091" s="72">
        <f t="shared" si="934"/>
        <v>1177.75279834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1489.66472731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53.503604250000002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1543.1683315600001</v>
      </c>
      <c r="C2092" s="72">
        <f t="shared" si="934"/>
        <v>1177.75279834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1489.66472731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53.503604250000002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1543.8991603699999</v>
      </c>
      <c r="C2093" s="72">
        <f t="shared" si="934"/>
        <v>1177.75279834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1489.8878172499999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54.011343119999999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1544.63034859</v>
      </c>
      <c r="C2094" s="72">
        <f t="shared" si="934"/>
        <v>1177.75279834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1490.1109542900001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54.519394300000002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1545.3618856399999</v>
      </c>
      <c r="C2095" s="72">
        <f t="shared" si="934"/>
        <v>1177.75279834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1490.3341266699999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55.027758970000001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1546.0937578999999</v>
      </c>
      <c r="C2096" s="72">
        <f t="shared" si="934"/>
        <v>1177.75279834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1490.5573225999999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55.536435300000001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1546.82599291</v>
      </c>
      <c r="C2097" s="72">
        <f t="shared" si="934"/>
        <v>1177.75279834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1490.78056565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56.045427259999997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1546.82599291</v>
      </c>
      <c r="C2098" s="72">
        <f t="shared" si="934"/>
        <v>1177.75279834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1490.78056565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56.045427259999997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1546.82599291</v>
      </c>
      <c r="C2099" s="72">
        <f t="shared" si="934"/>
        <v>1177.75279834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1490.78056565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56.045427259999997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1547.5585511099998</v>
      </c>
      <c r="C2100" s="72">
        <f t="shared" si="934"/>
        <v>1177.75279834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1491.0038204699999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56.554730640000002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1548.29146928</v>
      </c>
      <c r="C2101" s="72">
        <f t="shared" si="934"/>
        <v>1177.75279834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1491.2271224000001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57.064346880000002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1549.02475054</v>
      </c>
      <c r="C2102" s="72">
        <f t="shared" si="934"/>
        <v>1177.75279834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1491.45047144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57.574279099999998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1549.7583552899998</v>
      </c>
      <c r="C2103" s="72">
        <f t="shared" si="934"/>
        <v>1177.75279834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1491.6738322599999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58.08452303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1550.4923111000001</v>
      </c>
      <c r="C2104" s="72">
        <f t="shared" si="934"/>
        <v>1177.75279834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1491.89722841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58.595082689999998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1550.4923111000001</v>
      </c>
      <c r="C2105" s="72">
        <f t="shared" ref="C2105:C2168" si="959">TRUNC(IF(Q2104&gt;0,VLOOKUP(A2104,$AD$18:$AE$120,2),C2104),8)</f>
        <v>1177.75279834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1491.89722841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58.595082689999998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1550.4923111000001</v>
      </c>
      <c r="C2106" s="72">
        <f t="shared" si="959"/>
        <v>1177.75279834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1491.89722841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58.595082689999998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1551.2266273300002</v>
      </c>
      <c r="C2107" s="72">
        <f t="shared" si="959"/>
        <v>1177.75279834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1492.1206716700001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59.105955659999999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1551.9612811000002</v>
      </c>
      <c r="C2108" s="72">
        <f t="shared" si="959"/>
        <v>1177.75279834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1492.3441384800001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59.617142620000003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1552.6962724999998</v>
      </c>
      <c r="C2109" s="72">
        <f t="shared" si="959"/>
        <v>1177.75279834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1492.5676288499999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60.128643650000001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1552.6962724999998</v>
      </c>
      <c r="C2110" s="72">
        <f t="shared" si="959"/>
        <v>1177.75279834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1492.5676288499999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60.128643650000001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1553.4316276500001</v>
      </c>
      <c r="C2111" s="72">
        <f t="shared" si="959"/>
        <v>1177.75279834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1492.79116634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60.640461309999999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1553.4316276500001</v>
      </c>
      <c r="C2112" s="72">
        <f t="shared" si="959"/>
        <v>1177.75279834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1492.79116634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60.640461309999999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1553.4316276500001</v>
      </c>
      <c r="C2113" s="72">
        <f t="shared" si="959"/>
        <v>1177.75279834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1492.79116634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60.640461309999999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1554.1673314</v>
      </c>
      <c r="C2114" s="72">
        <f t="shared" si="959"/>
        <v>1177.75279834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1493.01473915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61.152592249999998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1554.9033731099998</v>
      </c>
      <c r="C2115" s="72">
        <f t="shared" si="959"/>
        <v>1177.75279834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1493.23833552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61.665037589999997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1555.6397666199998</v>
      </c>
      <c r="C2116" s="72">
        <f t="shared" si="959"/>
        <v>1177.75279834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1493.4619672199999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62.177799399999998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1556.37650906</v>
      </c>
      <c r="C2117" s="72">
        <f t="shared" si="959"/>
        <v>1177.75279834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1493.68563425</v>
      </c>
      <c r="Q2117" s="80">
        <f t="shared" si="972"/>
        <v>12</v>
      </c>
      <c r="R2117" s="81">
        <f t="shared" si="973"/>
        <v>0.147059</v>
      </c>
      <c r="S2117" s="72">
        <f t="shared" si="974"/>
        <v>219.65991568000001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62.690874809999997</v>
      </c>
      <c r="Y2117" s="72">
        <f t="shared" si="978"/>
        <v>282.35079049000001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1274.64817451</v>
      </c>
      <c r="C2118" s="72">
        <f t="shared" si="959"/>
        <v>1004.5536495699999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1274.2355999599999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0.41257454999999998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1274.64817451</v>
      </c>
      <c r="C2119" s="72">
        <f t="shared" si="959"/>
        <v>1004.5536495699999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1274.2355999599999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0.41257454999999998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1274.64817451</v>
      </c>
      <c r="C2120" s="72">
        <f t="shared" si="959"/>
        <v>1004.5536495699999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1274.2355999599999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0.41257454999999998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1275.2709416700002</v>
      </c>
      <c r="C2121" s="72">
        <f t="shared" si="959"/>
        <v>1004.5536495699999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1274.4455215400001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0.82542013000000003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1275.89400753</v>
      </c>
      <c r="C2122" s="72">
        <f t="shared" si="959"/>
        <v>1004.5536495699999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1274.6554732499999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1.2385342800000001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1276.5173835400001</v>
      </c>
      <c r="C2123" s="72">
        <f t="shared" si="959"/>
        <v>1004.5536495699999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1274.86546514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1.6519184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1277.1410697900001</v>
      </c>
      <c r="C2124" s="72">
        <f t="shared" si="959"/>
        <v>1004.5536495699999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1275.07549722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2.0655725700000001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1277.7650462699999</v>
      </c>
      <c r="C2125" s="72">
        <f t="shared" si="959"/>
        <v>1004.5536495699999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1275.2855493899999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2.4794968800000001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1277.7650462699999</v>
      </c>
      <c r="C2126" s="72">
        <f t="shared" si="959"/>
        <v>1004.5536495699999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1275.2855493899999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2.4794968800000001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1277.7650462699999</v>
      </c>
      <c r="C2127" s="72">
        <f t="shared" si="959"/>
        <v>1004.5536495699999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1275.2855493899999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2.4794968800000001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1278.3893331900001</v>
      </c>
      <c r="C2128" s="72">
        <f t="shared" si="959"/>
        <v>1004.5536495699999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1275.4956417400001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2.8936914499999999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1279.0139306499998</v>
      </c>
      <c r="C2129" s="72">
        <f t="shared" si="959"/>
        <v>1004.5536495699999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1275.7057742699999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3.3081563799999998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1279.63883878</v>
      </c>
      <c r="C2130" s="72">
        <f t="shared" si="959"/>
        <v>1004.5536495699999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1275.9159469900001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3.7228917899999998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1280.2640286999999</v>
      </c>
      <c r="C2131" s="72">
        <f t="shared" si="959"/>
        <v>1004.5536495699999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1276.12612975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4.1378989500000003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1280.8895483499998</v>
      </c>
      <c r="C2132" s="72">
        <f t="shared" si="959"/>
        <v>1004.5536495699999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1276.3363727799999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4.5531755699999996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1280.8895483499998</v>
      </c>
      <c r="C2133" s="72">
        <f t="shared" si="959"/>
        <v>1004.5536495699999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1276.3363727799999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4.5531755699999996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1280.8895483499998</v>
      </c>
      <c r="C2134" s="72">
        <f t="shared" si="959"/>
        <v>1004.5536495699999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1276.3363727799999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4.5531755699999996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1281.51536007</v>
      </c>
      <c r="C2135" s="72">
        <f t="shared" si="959"/>
        <v>1004.5536495699999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1276.5466359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4.9687241699999998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1282.14148157</v>
      </c>
      <c r="C2136" s="72">
        <f t="shared" si="959"/>
        <v>1004.5536495699999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1276.7569392099999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5.3845423600000002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1282.7679067000001</v>
      </c>
      <c r="C2137" s="72">
        <f t="shared" si="959"/>
        <v>1004.5536495699999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1276.96727265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5.8006340500000002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1283.3946418100002</v>
      </c>
      <c r="C2138" s="72">
        <f t="shared" si="959"/>
        <v>1004.5536495699999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1277.1776462800001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6.2169955300000002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1284.0216781900001</v>
      </c>
      <c r="C2139" s="72">
        <f t="shared" si="959"/>
        <v>1004.5536495699999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1277.3880500400001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6.6336281499999998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1284.0216781900001</v>
      </c>
      <c r="C2140" s="72">
        <f t="shared" si="959"/>
        <v>1004.5536495699999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1277.3880500400001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6.6336281499999998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1284.0216781900001</v>
      </c>
      <c r="C2141" s="72">
        <f t="shared" si="959"/>
        <v>1004.5536495699999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1277.3880500400001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6.6336281499999998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1284.6490273100001</v>
      </c>
      <c r="C2142" s="72">
        <f t="shared" si="959"/>
        <v>1004.5536495699999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1277.59849399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7.0505333200000004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1285.27667918</v>
      </c>
      <c r="C2143" s="72">
        <f t="shared" si="959"/>
        <v>1004.5536495699999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1277.80896807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7.4677111099999998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1285.9046313199999</v>
      </c>
      <c r="C2144" s="72">
        <f t="shared" si="959"/>
        <v>1004.5536495699999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1278.0194722799999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7.8851590399999996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1285.9046313199999</v>
      </c>
      <c r="C2145" s="72">
        <f t="shared" si="959"/>
        <v>1004.5536495699999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1278.0194722799999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7.8851590399999996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1286.5328978</v>
      </c>
      <c r="C2146" s="72">
        <f t="shared" si="959"/>
        <v>1004.5536495699999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1278.2300166800001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8.3028811200000003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1286.5328978</v>
      </c>
      <c r="C2147" s="72">
        <f t="shared" si="959"/>
        <v>1004.5536495699999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1278.2300166800001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8.3028811200000003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1286.5328978</v>
      </c>
      <c r="C2148" s="72">
        <f t="shared" si="959"/>
        <v>1004.5536495699999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1278.2300166800001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8.3028811200000003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1287.1513608099999</v>
      </c>
      <c r="C2149" s="72">
        <f t="shared" si="959"/>
        <v>1004.5536495699999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1278.4305557299999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8.7208050799999999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1287.77014192</v>
      </c>
      <c r="C2150" s="72">
        <f t="shared" si="959"/>
        <v>1004.5536495699999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1278.6311450000001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9.1389969200000003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1288.3892070600002</v>
      </c>
      <c r="C2151" s="72">
        <f t="shared" si="959"/>
        <v>1004.5536495699999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1278.8317543600001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9.5574527000000007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1289.00858038</v>
      </c>
      <c r="C2152" s="72">
        <f t="shared" si="959"/>
        <v>1004.5536495699999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1279.0324039100001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9.9761764700000004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1289.62824931</v>
      </c>
      <c r="C2153" s="72">
        <f t="shared" si="959"/>
        <v>1004.5536495699999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1279.23308359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10.39516572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1289.62824931</v>
      </c>
      <c r="C2154" s="72">
        <f t="shared" si="959"/>
        <v>1004.5536495699999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1279.23308359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10.39516572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1289.62824931</v>
      </c>
      <c r="C2155" s="72">
        <f t="shared" si="959"/>
        <v>1004.5536495699999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1279.23308359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10.39516572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1290.2482139399999</v>
      </c>
      <c r="C2156" s="72">
        <f t="shared" si="959"/>
        <v>1004.5536495699999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1279.4337934099999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10.81442053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1290.8684655100001</v>
      </c>
      <c r="C2157" s="72">
        <f t="shared" si="959"/>
        <v>1004.5536495699999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1279.63452332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11.23394219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1291.4890243699999</v>
      </c>
      <c r="C2158" s="72">
        <f t="shared" si="959"/>
        <v>1004.5536495699999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1279.83529342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11.65373095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1292.1098906299999</v>
      </c>
      <c r="C2159" s="72">
        <f t="shared" si="959"/>
        <v>1004.5536495699999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1280.0361036899999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12.07378694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1292.73105424</v>
      </c>
      <c r="C2160" s="72">
        <f t="shared" si="959"/>
        <v>1004.5536495699999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1280.2369441000001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12.49411014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1292.73105424</v>
      </c>
      <c r="C2161" s="72">
        <f t="shared" si="959"/>
        <v>1004.5536495699999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1280.2369441000001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12.49411014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1292.73105424</v>
      </c>
      <c r="C2162" s="72">
        <f t="shared" si="959"/>
        <v>1004.5536495699999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1280.2369441000001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12.49411014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1293.3525038799999</v>
      </c>
      <c r="C2163" s="72">
        <f t="shared" si="959"/>
        <v>1004.5536495699999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1280.4378045999999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12.914699280000001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1293.97426122</v>
      </c>
      <c r="C2164" s="72">
        <f t="shared" si="959"/>
        <v>1004.5536495699999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1280.63870529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13.33555593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1294.5963060199999</v>
      </c>
      <c r="C2165" s="72">
        <f t="shared" si="959"/>
        <v>1004.5536495699999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1280.83962606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13.75667996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1294.5963060199999</v>
      </c>
      <c r="C2166" s="72">
        <f t="shared" si="959"/>
        <v>1004.5536495699999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1280.83962606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13.75667996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1295.21866</v>
      </c>
      <c r="C2167" s="72">
        <f t="shared" si="959"/>
        <v>1004.5536495699999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1281.04058702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14.17807298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1295.21866</v>
      </c>
      <c r="C2168" s="72">
        <f t="shared" si="959"/>
        <v>1004.5536495699999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1281.04058702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14.17807298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1295.21866</v>
      </c>
      <c r="C2169" s="72">
        <f t="shared" ref="C2169:C2232" si="984">TRUNC(IF(Q2168&gt;0,VLOOKUP(A2168,$AD$18:$AE$120,2),C2168),8)</f>
        <v>1004.5536495699999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1281.04058702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14.17807298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1295.8413105100001</v>
      </c>
      <c r="C2170" s="72">
        <f t="shared" si="984"/>
        <v>1004.5536495699999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1281.2415781100001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14.599732400000001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1296.4642691199999</v>
      </c>
      <c r="C2171" s="72">
        <f t="shared" si="984"/>
        <v>1004.5536495699999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1281.4426093899999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15.02165973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1297.0875155700001</v>
      </c>
      <c r="C2172" s="72">
        <f t="shared" si="984"/>
        <v>1004.5536495699999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1281.6436607600001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15.443854809999999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1297.71106012</v>
      </c>
      <c r="C2173" s="72">
        <f t="shared" si="984"/>
        <v>1004.5536495699999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1281.84474226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15.866317860000001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1298.3349028800001</v>
      </c>
      <c r="C2174" s="72">
        <f t="shared" si="984"/>
        <v>1004.5536495699999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1282.0458539000001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16.28904898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1298.3349028800001</v>
      </c>
      <c r="C2175" s="72">
        <f t="shared" si="984"/>
        <v>1004.5536495699999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1282.0458539000001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16.28904898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1298.3349028800001</v>
      </c>
      <c r="C2176" s="72">
        <f t="shared" si="984"/>
        <v>1004.5536495699999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1282.0458539000001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16.28904898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1298.9590541099999</v>
      </c>
      <c r="C2177" s="72">
        <f t="shared" si="984"/>
        <v>1004.5536495699999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1282.24700573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16.712048379999999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1299.58350501</v>
      </c>
      <c r="C2178" s="72">
        <f t="shared" si="984"/>
        <v>1004.5536495699999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1282.4481876899999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17.135317319999999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1299.58350501</v>
      </c>
      <c r="C2179" s="72">
        <f t="shared" si="984"/>
        <v>1004.5536495699999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1282.4481876899999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17.135317319999999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1300.2184565299999</v>
      </c>
      <c r="C2180" s="72">
        <f t="shared" si="984"/>
        <v>1004.5536495699999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1282.6594654099999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17.558991120000002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1300.85371452</v>
      </c>
      <c r="C2181" s="72">
        <f t="shared" si="984"/>
        <v>1004.5536495699999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1282.87077327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17.98294125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1300.85371452</v>
      </c>
      <c r="C2182" s="72">
        <f t="shared" si="984"/>
        <v>1004.5536495699999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1282.87077327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17.98294125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1300.85371452</v>
      </c>
      <c r="C2183" s="72">
        <f t="shared" si="984"/>
        <v>1004.5536495699999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1282.87077327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17.98294125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1300.85371452</v>
      </c>
      <c r="C2184" s="72">
        <f t="shared" si="984"/>
        <v>1004.5536495699999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1282.87077327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17.98294125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1301.4892688899999</v>
      </c>
      <c r="C2185" s="72">
        <f t="shared" si="984"/>
        <v>1004.5536495699999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1283.0821012199999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18.40716767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1302.1251579300001</v>
      </c>
      <c r="C2186" s="72">
        <f t="shared" si="984"/>
        <v>1004.5536495699999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1283.29348944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18.831668489999998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1302.7613435599999</v>
      </c>
      <c r="C2187" s="72">
        <f t="shared" si="984"/>
        <v>1004.5536495699999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1283.5048977599999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19.256445800000002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1303.3978551599998</v>
      </c>
      <c r="C2188" s="72">
        <f t="shared" si="984"/>
        <v>1004.5536495699999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1283.7163562999999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19.681498860000001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1303.3978551599998</v>
      </c>
      <c r="C2189" s="72">
        <f t="shared" si="984"/>
        <v>1004.5536495699999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1283.7163562999999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19.681498860000001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1303.3978551599998</v>
      </c>
      <c r="C2190" s="72">
        <f t="shared" si="984"/>
        <v>1004.5536495699999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1283.7163562999999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19.681498860000001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1304.0346533300001</v>
      </c>
      <c r="C2191" s="72">
        <f t="shared" si="984"/>
        <v>1004.5536495699999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1283.92782489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20.106828440000001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1304.6717879</v>
      </c>
      <c r="C2192" s="72">
        <f t="shared" si="984"/>
        <v>1004.5536495699999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1284.1393537500001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20.53243415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1305.30921816</v>
      </c>
      <c r="C2193" s="72">
        <f t="shared" si="984"/>
        <v>1004.5536495699999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1284.3509027099999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20.958315450000001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1305.9469569599999</v>
      </c>
      <c r="C2194" s="72">
        <f t="shared" si="984"/>
        <v>1004.5536495699999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1284.5624817999999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21.384475160000001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1306.58502099</v>
      </c>
      <c r="C2195" s="72">
        <f t="shared" si="984"/>
        <v>1004.5536495699999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1284.7741111099999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21.810909880000001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1306.58502099</v>
      </c>
      <c r="C2196" s="72">
        <f t="shared" si="984"/>
        <v>1004.5536495699999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1284.7741111099999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21.810909880000001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1306.58502099</v>
      </c>
      <c r="C2197" s="72">
        <f t="shared" si="984"/>
        <v>1004.5536495699999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1284.7741111099999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21.810909880000001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1307.2233925</v>
      </c>
      <c r="C2198" s="72">
        <f t="shared" si="984"/>
        <v>1004.5536495699999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1284.9857705700001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22.23762193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1307.8620715899999</v>
      </c>
      <c r="C2199" s="72">
        <f t="shared" si="984"/>
        <v>1004.5536495699999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1285.19746016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22.664611430000001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1308.50105835</v>
      </c>
      <c r="C2200" s="72">
        <f t="shared" si="984"/>
        <v>1004.5536495699999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1285.4091798899999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23.09187846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1309.1403720400001</v>
      </c>
      <c r="C2201" s="72">
        <f t="shared" si="984"/>
        <v>1004.5536495699999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1285.6209498400001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23.519422200000001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1309.7799936200001</v>
      </c>
      <c r="C2202" s="72">
        <f t="shared" si="984"/>
        <v>1004.5536495699999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1285.8327499300001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23.947243690000001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1309.7799936200001</v>
      </c>
      <c r="C2203" s="72">
        <f t="shared" si="984"/>
        <v>1004.5536495699999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1285.8327499300001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23.947243690000001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1309.7799936200001</v>
      </c>
      <c r="C2204" s="72">
        <f t="shared" si="984"/>
        <v>1004.5536495699999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1285.8327499300001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23.947243690000001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1310.4199321400001</v>
      </c>
      <c r="C2205" s="72">
        <f t="shared" si="984"/>
        <v>1004.5536495699999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1286.04459021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24.375341930000001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1311.0601697699999</v>
      </c>
      <c r="C2206" s="72">
        <f t="shared" si="984"/>
        <v>1004.5536495699999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1286.25645057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24.8037192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1311.70071429</v>
      </c>
      <c r="C2207" s="72">
        <f t="shared" si="984"/>
        <v>1004.5536495699999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1286.46834107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25.232373219999999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1312.3415875800001</v>
      </c>
      <c r="C2208" s="72">
        <f t="shared" si="984"/>
        <v>1004.5536495699999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1286.6802818000001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25.661305779999999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1312.9941458600001</v>
      </c>
      <c r="C2209" s="72">
        <f t="shared" si="984"/>
        <v>1004.5536495699999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1286.9034032100001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26.090742649999999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1312.9941458600001</v>
      </c>
      <c r="C2210" s="72">
        <f t="shared" si="984"/>
        <v>1004.5536495699999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1286.9034032100001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26.090742649999999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1312.9941458600001</v>
      </c>
      <c r="C2211" s="72">
        <f t="shared" si="984"/>
        <v>1004.5536495699999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1286.9034032100001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26.090742649999999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1313.6470302499999</v>
      </c>
      <c r="C2212" s="72">
        <f t="shared" si="984"/>
        <v>1004.5536495699999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1287.12656481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26.520465439999999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1314.3002511</v>
      </c>
      <c r="C2213" s="72">
        <f t="shared" si="984"/>
        <v>1004.5536495699999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1287.34977663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26.95047447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1314.9537867200002</v>
      </c>
      <c r="C2214" s="72">
        <f t="shared" si="984"/>
        <v>1004.5536495699999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1287.5730185800001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27.380768140000001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1315.6076603399999</v>
      </c>
      <c r="C2215" s="72">
        <f t="shared" si="984"/>
        <v>1004.5536495699999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1287.79631077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27.811349570000001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1316.2618399800001</v>
      </c>
      <c r="C2216" s="72">
        <f t="shared" si="984"/>
        <v>1004.5536495699999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1288.0196230500001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28.242216930000001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1316.2618399800001</v>
      </c>
      <c r="C2217" s="72">
        <f t="shared" si="984"/>
        <v>1004.5536495699999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1288.0196230500001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28.242216930000001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1316.2618399800001</v>
      </c>
      <c r="C2218" s="72">
        <f t="shared" si="984"/>
        <v>1004.5536495699999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1288.0196230500001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28.242216930000001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1316.2618399800001</v>
      </c>
      <c r="C2219" s="72">
        <f t="shared" si="984"/>
        <v>1004.5536495699999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1288.0196230500001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28.242216930000001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1316.9163667999999</v>
      </c>
      <c r="C2220" s="72">
        <f t="shared" si="984"/>
        <v>1004.5536495699999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1288.24299559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28.673371209999999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1317.57120115</v>
      </c>
      <c r="C2221" s="72">
        <f t="shared" si="984"/>
        <v>1004.5536495699999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1288.46638824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29.10481291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1318.2263713499999</v>
      </c>
      <c r="C2222" s="72">
        <f t="shared" si="984"/>
        <v>1004.5536495699999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1288.6898311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29.536540250000002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1318.8818582699998</v>
      </c>
      <c r="C2223" s="72">
        <f t="shared" si="984"/>
        <v>1004.5536495699999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1288.9133041099999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29.96855416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1318.8818582699998</v>
      </c>
      <c r="C2224" s="72">
        <f t="shared" si="984"/>
        <v>1004.5536495699999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1288.9133041099999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29.96855416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1318.8818582699998</v>
      </c>
      <c r="C2225" s="72">
        <f t="shared" si="984"/>
        <v>1004.5536495699999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1288.9133041099999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29.96855416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1318.8818582699998</v>
      </c>
      <c r="C2226" s="72">
        <f t="shared" si="984"/>
        <v>1004.5536495699999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1288.9133041099999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29.96855416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1319.53768386</v>
      </c>
      <c r="C2227" s="72">
        <f t="shared" si="984"/>
        <v>1004.5536495699999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1289.1368273400001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30.400856520000001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1320.1938160899999</v>
      </c>
      <c r="C2228" s="72">
        <f t="shared" si="984"/>
        <v>1004.5536495699999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1289.3603706599999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30.833445430000001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1320.8502975000001</v>
      </c>
      <c r="C2229" s="72">
        <f t="shared" si="984"/>
        <v>1004.5536495699999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1289.5839742600001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31.266323239999998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1321.5070844899999</v>
      </c>
      <c r="C2230" s="72">
        <f t="shared" si="984"/>
        <v>1004.5536495699999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1289.8075979499999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31.699486539999999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1321.5070844899999</v>
      </c>
      <c r="C2231" s="72">
        <f t="shared" si="984"/>
        <v>1004.5536495699999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1289.8075979499999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31.699486539999999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1321.5070844899999</v>
      </c>
      <c r="C2232" s="72">
        <f t="shared" si="984"/>
        <v>1004.5536495699999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1289.8075979499999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31.699486539999999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1322.1642105999999</v>
      </c>
      <c r="C2233" s="72">
        <f t="shared" ref="C2233:C2296" si="1009">TRUNC(IF(Q2232&gt;0,VLOOKUP(A2232,$AD$18:$AE$120,2),C2232),8)</f>
        <v>1004.5536495699999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1290.03127187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32.132938729999999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1322.82165534</v>
      </c>
      <c r="C2234" s="72">
        <f t="shared" si="1009"/>
        <v>1004.5536495699999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1290.2549759200001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32.56667942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1323.47943816</v>
      </c>
      <c r="C2235" s="72">
        <f t="shared" si="1009"/>
        <v>1004.5536495699999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1290.4787302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33.00070796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1324.1375282500001</v>
      </c>
      <c r="C2236" s="72">
        <f t="shared" si="1009"/>
        <v>1004.5536495699999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1290.70250457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33.43502368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1324.7959682199998</v>
      </c>
      <c r="C2237" s="72">
        <f t="shared" si="1009"/>
        <v>1004.5536495699999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1290.9263392099999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33.869629009999997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1324.7959682199998</v>
      </c>
      <c r="C2238" s="72">
        <f t="shared" si="1009"/>
        <v>1004.5536495699999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1290.9263392099999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33.869629009999997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1324.7959682199998</v>
      </c>
      <c r="C2239" s="72">
        <f t="shared" si="1009"/>
        <v>1004.5536495699999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1290.9263392099999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33.869629009999997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1325.4328339799999</v>
      </c>
      <c r="C2240" s="72">
        <f t="shared" si="1009"/>
        <v>1004.5536495699999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1291.1288773199999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34.303956659999997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1326.0700034500001</v>
      </c>
      <c r="C2241" s="72">
        <f t="shared" si="1009"/>
        <v>1004.5536495699999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1291.33144556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34.738557890000003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1326.7074883500002</v>
      </c>
      <c r="C2242" s="72">
        <f t="shared" si="1009"/>
        <v>1004.5536495699999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1291.5340539900001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35.173434360000002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1327.34527716</v>
      </c>
      <c r="C2243" s="72">
        <f t="shared" si="1009"/>
        <v>1004.5536495699999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1291.73669255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35.608584610000001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1327.9833816</v>
      </c>
      <c r="C2244" s="72">
        <f t="shared" si="1009"/>
        <v>1004.5536495699999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1291.9393712900001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36.044010309999997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1327.9833816</v>
      </c>
      <c r="C2245" s="72">
        <f t="shared" si="1009"/>
        <v>1004.5536495699999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1291.9393712900001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36.044010309999997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1327.9833816</v>
      </c>
      <c r="C2246" s="72">
        <f t="shared" si="1009"/>
        <v>1004.5536495699999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1291.9393712900001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36.044010309999997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1328.6217811200002</v>
      </c>
      <c r="C2247" s="72">
        <f t="shared" si="1009"/>
        <v>1004.5536495699999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1292.1420701300001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36.479710990000001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1329.26048483</v>
      </c>
      <c r="C2248" s="72">
        <f t="shared" si="1009"/>
        <v>1004.5536495699999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1292.3447991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36.91568573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1329.8994954300001</v>
      </c>
      <c r="C2249" s="72">
        <f t="shared" si="1009"/>
        <v>1004.5536495699999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1292.54755821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37.351937220000003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1330.5388310999999</v>
      </c>
      <c r="C2250" s="72">
        <f t="shared" si="1009"/>
        <v>1004.5536495699999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1292.75036755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37.788463550000003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1331.1784622199998</v>
      </c>
      <c r="C2251" s="72">
        <f t="shared" si="1009"/>
        <v>1004.5536495699999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1292.9531969699999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38.22526525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1331.1784622199998</v>
      </c>
      <c r="C2252" s="72">
        <f t="shared" si="1009"/>
        <v>1004.5536495699999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1292.9531969699999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38.22526525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1331.1784622199998</v>
      </c>
      <c r="C2253" s="72">
        <f t="shared" si="1009"/>
        <v>1004.5536495699999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1292.9531969699999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38.22526525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1331.8183992300001</v>
      </c>
      <c r="C2254" s="72">
        <f t="shared" si="1009"/>
        <v>1004.5536495699999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1293.15605654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38.662342690000003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1332.4586422100001</v>
      </c>
      <c r="C2255" s="72">
        <f t="shared" si="1009"/>
        <v>1004.5536495699999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1293.35894624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39.099695969999999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1333.0991899800001</v>
      </c>
      <c r="C2256" s="72">
        <f t="shared" si="1009"/>
        <v>1004.5536495699999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1293.5618660800001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39.537323899999997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1333.74005556</v>
      </c>
      <c r="C2257" s="72">
        <f t="shared" si="1009"/>
        <v>1004.5536495699999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1293.7648260999999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39.975229460000001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1334.3812274099998</v>
      </c>
      <c r="C2258" s="72">
        <f t="shared" si="1009"/>
        <v>1004.5536495699999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1293.9678162499999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40.413411160000003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1334.3812274099998</v>
      </c>
      <c r="C2259" s="72">
        <f t="shared" si="1009"/>
        <v>1004.5536495699999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1293.9678162499999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40.413411160000003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1334.3812274099998</v>
      </c>
      <c r="C2260" s="72">
        <f t="shared" si="1009"/>
        <v>1004.5536495699999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1293.9678162499999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40.413411160000003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1335.02270563</v>
      </c>
      <c r="C2261" s="72">
        <f t="shared" si="1009"/>
        <v>1004.5536495699999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1294.17083654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40.851869090000001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1335.66449033</v>
      </c>
      <c r="C2262" s="72">
        <f t="shared" si="1009"/>
        <v>1004.5536495699999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1294.3738869700001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41.290603359999999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1336.3065815800001</v>
      </c>
      <c r="C2263" s="72">
        <f t="shared" si="1009"/>
        <v>1004.5536495699999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1294.5769675399999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41.729614040000001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1336.94898079</v>
      </c>
      <c r="C2264" s="72">
        <f t="shared" si="1009"/>
        <v>1004.5536495699999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1294.78007824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42.168902549999999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1337.5916958299999</v>
      </c>
      <c r="C2265" s="72">
        <f t="shared" si="1009"/>
        <v>1004.5536495699999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1294.9832291299999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42.608466700000001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1337.5916958299999</v>
      </c>
      <c r="C2266" s="72">
        <f t="shared" si="1009"/>
        <v>1004.5536495699999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1294.9832291299999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42.608466700000001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1337.5916958299999</v>
      </c>
      <c r="C2267" s="72">
        <f t="shared" si="1009"/>
        <v>1004.5536495699999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1294.9832291299999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42.608466700000001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1337.5916958299999</v>
      </c>
      <c r="C2268" s="72">
        <f t="shared" si="1009"/>
        <v>1004.5536495699999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1294.9832291299999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42.608466700000001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1337.5916958299999</v>
      </c>
      <c r="C2269" s="72">
        <f t="shared" si="1009"/>
        <v>1004.5536495699999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1294.9832291299999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42.608466700000001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1338.2347190200001</v>
      </c>
      <c r="C2270" s="72">
        <f t="shared" si="1009"/>
        <v>1004.5536495699999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1295.18641015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43.04830887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1338.8885461499999</v>
      </c>
      <c r="C2271" s="72">
        <f t="shared" si="1009"/>
        <v>1004.5536495699999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1295.3997773399999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43.488768810000003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1339.5426988199999</v>
      </c>
      <c r="C2272" s="72">
        <f t="shared" si="1009"/>
        <v>1004.5536495699999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1295.6131847199999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43.929514099999999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1339.5426988199999</v>
      </c>
      <c r="C2273" s="72">
        <f t="shared" si="1009"/>
        <v>1004.5536495699999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1295.6131847199999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43.929514099999999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1339.5426988199999</v>
      </c>
      <c r="C2274" s="72">
        <f t="shared" si="1009"/>
        <v>1004.5536495699999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1295.6131847199999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43.929514099999999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1340.19716414</v>
      </c>
      <c r="C2275" s="72">
        <f t="shared" si="1009"/>
        <v>1004.5536495699999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1295.8266222300001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44.37054191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1340.8519669</v>
      </c>
      <c r="C2276" s="72">
        <f t="shared" si="1009"/>
        <v>1004.5536495699999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1296.0401099799999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44.811856919999997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1341.50707212</v>
      </c>
      <c r="C2277" s="72">
        <f t="shared" si="1009"/>
        <v>1004.5536495699999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1296.2536178099999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45.253454310000002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1342.1625032899999</v>
      </c>
      <c r="C2278" s="72">
        <f t="shared" si="1009"/>
        <v>1004.5536495699999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1296.46716582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45.695337469999998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1342.81825013</v>
      </c>
      <c r="C2279" s="72">
        <f t="shared" si="1009"/>
        <v>1004.5536495699999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1296.6807439700001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46.137506160000001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1342.81825013</v>
      </c>
      <c r="C2280" s="72">
        <f t="shared" si="1009"/>
        <v>1004.5536495699999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1296.6807439700001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46.137506160000001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1342.81825013</v>
      </c>
      <c r="C2281" s="72">
        <f t="shared" si="1009"/>
        <v>1004.5536495699999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1296.6807439700001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46.137506160000001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1343.47433224</v>
      </c>
      <c r="C2282" s="72">
        <f t="shared" si="1009"/>
        <v>1004.5536495699999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1296.8943723499999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46.579959889999998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1344.13073024</v>
      </c>
      <c r="C2283" s="72">
        <f t="shared" si="1009"/>
        <v>1004.5536495699999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1297.10803087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47.022699369999998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1344.7874324899999</v>
      </c>
      <c r="C2284" s="72">
        <f t="shared" si="1009"/>
        <v>1004.5536495699999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1297.32170948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47.465723009999998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1345.4444716400001</v>
      </c>
      <c r="C2285" s="72">
        <f t="shared" si="1009"/>
        <v>1004.5536495699999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1297.53543831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47.90903333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1346.10182568</v>
      </c>
      <c r="C2286" s="72">
        <f t="shared" si="1009"/>
        <v>1004.5536495699999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1297.7491972800001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48.3526284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1346.10182568</v>
      </c>
      <c r="C2287" s="72">
        <f t="shared" si="1009"/>
        <v>1004.5536495699999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1297.7491972800001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48.3526284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1346.10182568</v>
      </c>
      <c r="C2288" s="72">
        <f t="shared" si="1009"/>
        <v>1004.5536495699999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1297.7491972800001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48.3526284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1346.7595077199999</v>
      </c>
      <c r="C2289" s="72">
        <f t="shared" si="1009"/>
        <v>1004.5536495699999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1297.96299643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48.796511289999998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1347.4174944299998</v>
      </c>
      <c r="C2290" s="72">
        <f t="shared" si="1009"/>
        <v>1004.5536495699999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1298.1768156799999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49.240678750000001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1348.0758171700002</v>
      </c>
      <c r="C2291" s="72">
        <f t="shared" si="1009"/>
        <v>1004.5536495699999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1298.3906851500001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49.685132019999998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1348.7344578100001</v>
      </c>
      <c r="C2292" s="72">
        <f t="shared" si="1009"/>
        <v>1004.5536495699999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1298.6045847600001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50.12987305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1349.39342429</v>
      </c>
      <c r="C2293" s="72">
        <f t="shared" si="1009"/>
        <v>1004.5536495699999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1298.8185245499999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50.574899739999999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1349.39342429</v>
      </c>
      <c r="C2294" s="72">
        <f t="shared" si="1009"/>
        <v>1004.5536495699999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1298.8185245499999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50.574899739999999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1349.39342429</v>
      </c>
      <c r="C2295" s="72">
        <f t="shared" si="1009"/>
        <v>1004.5536495699999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1298.8185245499999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50.574899739999999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1350.0527088599999</v>
      </c>
      <c r="C2296" s="72">
        <f t="shared" si="1009"/>
        <v>1004.5536495699999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1299.03249448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51.020214379999999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1350.71230904</v>
      </c>
      <c r="C2297" s="72">
        <f t="shared" ref="C2297:C2360" si="1034">TRUNC(IF(Q2296&gt;0,VLOOKUP(A2296,$AD$18:$AE$120,2),C2296),8)</f>
        <v>1004.5536495699999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1299.24649454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51.4658145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1351.3722366700001</v>
      </c>
      <c r="C2298" s="72">
        <f t="shared" si="1034"/>
        <v>1004.5536495699999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1299.4605347900001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224.04518863999999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51.911701880000003</v>
      </c>
      <c r="Y2298" s="72">
        <f t="shared" si="1053"/>
        <v>275.95689052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1075.93232431</v>
      </c>
      <c r="C2299" s="72">
        <f t="shared" si="1034"/>
        <v>831.35453663999999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1075.5840695500001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0.34825476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1076.4495590399999</v>
      </c>
      <c r="C2300" s="72">
        <f t="shared" si="1034"/>
        <v>831.35453663999999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1075.75282621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0.69673282999999997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1076.4495590399999</v>
      </c>
      <c r="C2301" s="72">
        <f t="shared" si="1034"/>
        <v>831.35453663999999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1075.75282621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0.69673282999999997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1076.4495590399999</v>
      </c>
      <c r="C2302" s="72">
        <f t="shared" si="1034"/>
        <v>831.35453663999999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1075.75282621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0.69673282999999997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1076.9670399500001</v>
      </c>
      <c r="C2303" s="72">
        <f t="shared" si="1034"/>
        <v>831.35453663999999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1075.9216078100001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1.04543214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1077.4847765</v>
      </c>
      <c r="C2304" s="72">
        <f t="shared" si="1034"/>
        <v>831.35453663999999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1076.0904226600001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1.39435384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1078.00276048</v>
      </c>
      <c r="C2305" s="72">
        <f t="shared" si="1034"/>
        <v>831.35453663999999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1076.2592624500001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1.74349803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1078.52098361</v>
      </c>
      <c r="C2306" s="72">
        <f t="shared" si="1034"/>
        <v>831.35453663999999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1076.4281188699999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2.09286474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1079.0394626500001</v>
      </c>
      <c r="C2307" s="72">
        <f t="shared" si="1034"/>
        <v>831.35453663999999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1076.5970085500001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2.4424541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1079.0394626500001</v>
      </c>
      <c r="C2308" s="72">
        <f t="shared" si="1034"/>
        <v>831.35453663999999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1076.5970085500001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2.4424541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1079.0394626500001</v>
      </c>
      <c r="C2309" s="72">
        <f t="shared" si="1034"/>
        <v>831.35453663999999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1076.5970085500001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2.4424541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1079.5581893200001</v>
      </c>
      <c r="C2310" s="72">
        <f t="shared" si="1034"/>
        <v>831.35453663999999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1076.7659231600001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2.7922661600000001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1080.0771720500002</v>
      </c>
      <c r="C2311" s="72">
        <f t="shared" si="1034"/>
        <v>831.35453663999999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1076.9348710300001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3.1423010200000001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1080.5963953400001</v>
      </c>
      <c r="C2312" s="72">
        <f t="shared" si="1034"/>
        <v>831.35453663999999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1077.10383553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3.4925598099999999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1081.1158654200001</v>
      </c>
      <c r="C2313" s="72">
        <f t="shared" si="1034"/>
        <v>831.35453663999999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1077.2728249700001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3.8430404500000002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1081.1158654200001</v>
      </c>
      <c r="C2314" s="72">
        <f t="shared" si="1034"/>
        <v>831.35453663999999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1077.2728249700001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3.8430404500000002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1081.1158654200001</v>
      </c>
      <c r="C2315" s="72">
        <f t="shared" si="1034"/>
        <v>831.35453663999999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1077.2728249700001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3.8430404500000002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1081.1158654200001</v>
      </c>
      <c r="C2316" s="72">
        <f t="shared" si="1034"/>
        <v>831.35453663999999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1077.2728249700001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3.8430404500000002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1081.6355928799999</v>
      </c>
      <c r="C2317" s="72">
        <f t="shared" si="1034"/>
        <v>831.35453663999999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1077.4418476599999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4.1937452200000003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1082.1555672899999</v>
      </c>
      <c r="C2318" s="72">
        <f t="shared" si="1034"/>
        <v>831.35453663999999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1077.6108952899999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4.5446720000000003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1082.6758003300001</v>
      </c>
      <c r="C2319" s="72">
        <f t="shared" si="1034"/>
        <v>831.35453663999999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1077.7799761700001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4.8958241600000001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1083.1962721499999</v>
      </c>
      <c r="C2320" s="72">
        <f t="shared" si="1034"/>
        <v>831.35453663999999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1077.94907369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5.2471984599999999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1083.7170005799999</v>
      </c>
      <c r="C2321" s="72">
        <f t="shared" si="1034"/>
        <v>831.35453663999999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1078.1182044499999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5.5987961300000002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1083.7170005799999</v>
      </c>
      <c r="C2322" s="72">
        <f t="shared" si="1034"/>
        <v>831.35453663999999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1078.1182044499999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5.5987961300000002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1083.7170005799999</v>
      </c>
      <c r="C2323" s="72">
        <f t="shared" si="1034"/>
        <v>831.35453663999999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1078.1182044499999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5.5987961300000002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1084.2379700900001</v>
      </c>
      <c r="C2324" s="72">
        <f t="shared" si="1034"/>
        <v>831.35453663999999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1078.2873518500001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5.9506182399999998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1084.7591891100001</v>
      </c>
      <c r="C2325" s="72">
        <f t="shared" si="1034"/>
        <v>831.35453663999999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1078.4565241800001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6.3026649299999997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1085.2806639199998</v>
      </c>
      <c r="C2326" s="72">
        <f t="shared" si="1034"/>
        <v>831.35453663999999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1078.6257297699999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6.6549341499999999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1085.80239783</v>
      </c>
      <c r="C2327" s="72">
        <f t="shared" si="1034"/>
        <v>831.35453663999999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1078.7949686100001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7.0074292199999997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1086.3243793499998</v>
      </c>
      <c r="C2328" s="72">
        <f t="shared" si="1034"/>
        <v>831.35453663999999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1078.9642323999999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7.3601469499999999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1086.3243793499998</v>
      </c>
      <c r="C2329" s="72">
        <f t="shared" si="1034"/>
        <v>831.35453663999999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1078.9642323999999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7.3601469499999999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1086.3243793499998</v>
      </c>
      <c r="C2330" s="72">
        <f t="shared" si="1034"/>
        <v>831.35453663999999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1078.9642323999999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7.3601469499999999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1086.8551270800001</v>
      </c>
      <c r="C2331" s="72">
        <f t="shared" si="1034"/>
        <v>831.35453663999999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1079.1419760000001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7.7131510800000003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1087.3861448100001</v>
      </c>
      <c r="C2332" s="72">
        <f t="shared" si="1034"/>
        <v>831.35453663999999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1079.3197611600001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8.0663836500000006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1087.9174107700001</v>
      </c>
      <c r="C2333" s="72">
        <f t="shared" si="1034"/>
        <v>831.35453663999999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1079.4975629600001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8.4198478100000003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1088.4489480000002</v>
      </c>
      <c r="C2334" s="72">
        <f t="shared" si="1034"/>
        <v>831.35453663999999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1079.6754063200001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8.7735416799999992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1088.9807398299999</v>
      </c>
      <c r="C2335" s="72">
        <f t="shared" si="1034"/>
        <v>831.35453663999999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1079.85327463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9.1274651999999996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1088.9807398299999</v>
      </c>
      <c r="C2336" s="72">
        <f t="shared" si="1034"/>
        <v>831.35453663999999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1079.85327463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9.1274651999999996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1088.9807398299999</v>
      </c>
      <c r="C2337" s="72">
        <f t="shared" si="1034"/>
        <v>831.35453663999999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1079.85327463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9.1274651999999996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1089.5127957900002</v>
      </c>
      <c r="C2338" s="72">
        <f t="shared" si="1034"/>
        <v>831.35453663999999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1080.0311761800001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9.4816196099999992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1090.0450992200001</v>
      </c>
      <c r="C2339" s="72">
        <f t="shared" si="1034"/>
        <v>831.35453663999999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1080.20909437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9.8360048500000001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1090.5776837400001</v>
      </c>
      <c r="C2340" s="72">
        <f t="shared" si="1034"/>
        <v>831.35453663999999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1080.38706243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10.190621309999999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1091.1105159000001</v>
      </c>
      <c r="C2341" s="72">
        <f t="shared" si="1034"/>
        <v>831.35453663999999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1080.56504713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10.545468769999999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1091.64360306</v>
      </c>
      <c r="C2342" s="72">
        <f t="shared" si="1034"/>
        <v>831.35453663999999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1080.7430567599999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10.9005463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1091.64360306</v>
      </c>
      <c r="C2343" s="72">
        <f t="shared" si="1034"/>
        <v>831.35453663999999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1080.7430567599999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10.9005463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1091.64360306</v>
      </c>
      <c r="C2344" s="72">
        <f t="shared" si="1034"/>
        <v>831.35453663999999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1080.7430567599999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10.9005463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1092.1769632</v>
      </c>
      <c r="C2345" s="72">
        <f t="shared" si="1034"/>
        <v>831.35453663999999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1080.92110796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11.255855240000001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1092.1769632</v>
      </c>
      <c r="C2346" s="72">
        <f t="shared" si="1034"/>
        <v>831.35453663999999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1080.92110796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11.255855240000001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1092.7105712099999</v>
      </c>
      <c r="C2347" s="72">
        <f t="shared" si="1034"/>
        <v>831.35453663999999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1081.0991757899999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11.611395419999999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1093.2444534400001</v>
      </c>
      <c r="C2348" s="72">
        <f t="shared" si="1034"/>
        <v>831.35453663999999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1081.27728518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11.967168259999999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1093.77858264</v>
      </c>
      <c r="C2349" s="72">
        <f t="shared" si="1034"/>
        <v>831.35453663999999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1081.45541121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12.32317143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1093.77858264</v>
      </c>
      <c r="C2350" s="72">
        <f t="shared" si="1034"/>
        <v>831.35453663999999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1081.45541121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12.32317143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1093.77858264</v>
      </c>
      <c r="C2351" s="72">
        <f t="shared" si="1034"/>
        <v>831.35453663999999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1081.45541121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12.32317143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1094.3129851599999</v>
      </c>
      <c r="C2352" s="72">
        <f t="shared" si="1034"/>
        <v>831.35453663999999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1081.6335787999999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12.67940636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1094.8476442800002</v>
      </c>
      <c r="C2353" s="72">
        <f t="shared" si="1034"/>
        <v>831.35453663999999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1081.8117713300001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13.03587295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1095.3825600800001</v>
      </c>
      <c r="C2354" s="72">
        <f t="shared" si="1034"/>
        <v>831.35453663999999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1081.9899888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13.39257128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1095.91774108</v>
      </c>
      <c r="C2355" s="72">
        <f t="shared" si="1034"/>
        <v>831.35453663999999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1082.1682395299999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13.74950155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1096.4531789099999</v>
      </c>
      <c r="C2356" s="72">
        <f t="shared" si="1034"/>
        <v>831.35453663999999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1082.34651519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14.10666372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1096.4531789099999</v>
      </c>
      <c r="C2357" s="72">
        <f t="shared" si="1034"/>
        <v>831.35453663999999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1082.34651519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14.10666372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1096.4531789099999</v>
      </c>
      <c r="C2358" s="72">
        <f t="shared" si="1034"/>
        <v>831.35453663999999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1082.34651519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14.10666372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1096.98888321</v>
      </c>
      <c r="C2359" s="72">
        <f t="shared" si="1034"/>
        <v>831.35453663999999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1082.5248241199999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14.464059089999999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1097.5084016599999</v>
      </c>
      <c r="C2360" s="72">
        <f t="shared" si="1034"/>
        <v>831.35453663999999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1082.6869382499999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14.82146341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1098.0281845100001</v>
      </c>
      <c r="C2361" s="72">
        <f t="shared" ref="C2361:C2424" si="1059">TRUNC(IF(Q2360&gt;0,VLOOKUP(A2360,$AD$18:$AE$120,2),C2360),8)</f>
        <v>831.35453663999999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1082.84909395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15.179090560000001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1098.54820655</v>
      </c>
      <c r="C2362" s="72">
        <f t="shared" si="1059"/>
        <v>831.35453663999999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1083.01126628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15.536940270000001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1099.06847412</v>
      </c>
      <c r="C2363" s="72">
        <f t="shared" si="1059"/>
        <v>831.35453663999999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1083.17346355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15.89501057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1099.06847412</v>
      </c>
      <c r="C2364" s="72">
        <f t="shared" si="1059"/>
        <v>831.35453663999999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1083.17346355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15.89501057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1099.06847412</v>
      </c>
      <c r="C2365" s="72">
        <f t="shared" si="1059"/>
        <v>831.35453663999999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1083.17346355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15.89501057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1099.58898103</v>
      </c>
      <c r="C2366" s="72">
        <f t="shared" si="1059"/>
        <v>831.35453663999999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1083.33567745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16.253303580000001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1100.1097431400001</v>
      </c>
      <c r="C2367" s="72">
        <f t="shared" si="1059"/>
        <v>831.35453663999999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1083.4979246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16.611818540000002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1100.63075316</v>
      </c>
      <c r="C2368" s="72">
        <f t="shared" si="1059"/>
        <v>831.35453663999999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1083.66019669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16.970556469999998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1101.1520016699999</v>
      </c>
      <c r="C2369" s="72">
        <f t="shared" si="1059"/>
        <v>831.35453663999999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1083.8224854099999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17.329516259999998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1101.6735140599999</v>
      </c>
      <c r="C2370" s="72">
        <f t="shared" si="1059"/>
        <v>831.35453663999999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1083.9848156999999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17.68869836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1101.6735140599999</v>
      </c>
      <c r="C2371" s="72">
        <f t="shared" si="1059"/>
        <v>831.35453663999999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1083.9848156999999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17.68869836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1101.6735140599999</v>
      </c>
      <c r="C2372" s="72">
        <f t="shared" si="1059"/>
        <v>831.35453663999999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1083.9848156999999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17.68869836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1102.1952503399998</v>
      </c>
      <c r="C2373" s="72">
        <f t="shared" si="1059"/>
        <v>831.35453663999999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1084.1471459899999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18.048104349999999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1102.7172495699999</v>
      </c>
      <c r="C2374" s="72">
        <f t="shared" si="1059"/>
        <v>831.35453663999999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1084.3095178399999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18.407731729999998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1103.23949711</v>
      </c>
      <c r="C2375" s="72">
        <f t="shared" si="1059"/>
        <v>831.35453663999999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1084.4719146299999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18.767582480000002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1103.23949711</v>
      </c>
      <c r="C2376" s="72">
        <f t="shared" si="1059"/>
        <v>831.35453663999999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1084.4719146299999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18.767582480000002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1103.7619845899999</v>
      </c>
      <c r="C2377" s="72">
        <f t="shared" si="1059"/>
        <v>831.35453663999999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1084.6343280599999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19.127656529999999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1103.7619845899999</v>
      </c>
      <c r="C2378" s="72">
        <f t="shared" si="1059"/>
        <v>831.35453663999999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1084.6343280599999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19.127656529999999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1103.7619845899999</v>
      </c>
      <c r="C2379" s="72">
        <f t="shared" si="1059"/>
        <v>831.35453663999999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1084.6343280599999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19.127656529999999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1104.2847289699998</v>
      </c>
      <c r="C2380" s="72">
        <f t="shared" si="1059"/>
        <v>831.35453663999999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1084.7967747299999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19.487954240000001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1104.80771235</v>
      </c>
      <c r="C2381" s="72">
        <f t="shared" si="1059"/>
        <v>831.35453663999999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1084.9592380399999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19.84847431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1105.33094433</v>
      </c>
      <c r="C2382" s="72">
        <f t="shared" si="1059"/>
        <v>831.35453663999999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1085.1217262800001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20.20921805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1105.8544154400001</v>
      </c>
      <c r="C2383" s="72">
        <f t="shared" si="1059"/>
        <v>831.35453663999999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1085.2842311500001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20.57018429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1106.3781533399999</v>
      </c>
      <c r="C2384" s="72">
        <f t="shared" si="1059"/>
        <v>831.35453663999999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1085.44677759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20.931375750000001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1106.3781533399999</v>
      </c>
      <c r="C2385" s="72">
        <f t="shared" si="1059"/>
        <v>831.35453663999999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1085.44677759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20.931375750000001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1106.3781533399999</v>
      </c>
      <c r="C2386" s="72">
        <f t="shared" si="1059"/>
        <v>831.35453663999999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1085.44677759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20.931375750000001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1106.90213053</v>
      </c>
      <c r="C2387" s="72">
        <f t="shared" si="1059"/>
        <v>831.35453663999999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1085.60934066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21.29278987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1107.4263481400001</v>
      </c>
      <c r="C2388" s="72">
        <f t="shared" si="1059"/>
        <v>831.35453663999999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1085.7719203500001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21.65442779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1107.9508147500001</v>
      </c>
      <c r="C2389" s="72">
        <f t="shared" si="1059"/>
        <v>831.35453663999999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1085.9345249800001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22.01628977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1108.4755388999999</v>
      </c>
      <c r="C2390" s="72">
        <f t="shared" si="1059"/>
        <v>831.35453663999999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1086.0971628699999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22.378376029999998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1109.0084141500001</v>
      </c>
      <c r="C2391" s="72">
        <f t="shared" si="1059"/>
        <v>831.35453663999999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1086.26756561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22.740848540000002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1109.0084141500001</v>
      </c>
      <c r="C2392" s="72">
        <f t="shared" si="1059"/>
        <v>831.35453663999999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1086.26756561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22.740848540000002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1109.0084141500001</v>
      </c>
      <c r="C2393" s="72">
        <f t="shared" si="1059"/>
        <v>831.35453663999999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1086.26756561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22.740848540000002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1109.5415426499999</v>
      </c>
      <c r="C2394" s="72">
        <f t="shared" si="1059"/>
        <v>831.35453663999999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1086.4379932899999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23.103549359999999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1110.07493516</v>
      </c>
      <c r="C2395" s="72">
        <f t="shared" si="1059"/>
        <v>831.35453663999999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1086.60845423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23.466480929999999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1110.60858216</v>
      </c>
      <c r="C2396" s="72">
        <f t="shared" si="1059"/>
        <v>831.35453663999999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1086.7789401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23.829642060000001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1111.14249225</v>
      </c>
      <c r="C2397" s="72">
        <f t="shared" si="1059"/>
        <v>831.35453663999999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1086.94945923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24.193033020000001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1111.6766495899999</v>
      </c>
      <c r="C2398" s="72">
        <f t="shared" si="1059"/>
        <v>831.35453663999999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1087.1199949899999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24.556654600000002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1111.6766495899999</v>
      </c>
      <c r="C2399" s="72">
        <f t="shared" si="1059"/>
        <v>831.35453663999999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1087.1199949899999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24.556654600000002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1111.6766495899999</v>
      </c>
      <c r="C2400" s="72">
        <f t="shared" si="1059"/>
        <v>831.35453663999999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1087.1199949899999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24.556654600000002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1112.21106059</v>
      </c>
      <c r="C2401" s="72">
        <f t="shared" si="1059"/>
        <v>831.35453663999999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1087.2905556799999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24.920504909999998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1112.74573491</v>
      </c>
      <c r="C2402" s="72">
        <f t="shared" si="1059"/>
        <v>831.35453663999999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1087.4611496299999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25.284585280000002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1113.28067375</v>
      </c>
      <c r="C2403" s="72">
        <f t="shared" si="1059"/>
        <v>831.35453663999999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1087.6317768399999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25.648896910000001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1113.8158675700001</v>
      </c>
      <c r="C2404" s="72">
        <f t="shared" si="1059"/>
        <v>831.35453663999999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1087.8024289800001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26.01343859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1114.3513090500001</v>
      </c>
      <c r="C2405" s="72">
        <f t="shared" si="1059"/>
        <v>831.35453663999999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1087.97309776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26.378211289999999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1114.3513090500001</v>
      </c>
      <c r="C2406" s="72">
        <f t="shared" si="1059"/>
        <v>831.35453663999999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1087.97309776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26.378211289999999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1114.3513090500001</v>
      </c>
      <c r="C2407" s="72">
        <f t="shared" si="1059"/>
        <v>831.35453663999999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1087.97309776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26.378211289999999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1114.8870131000001</v>
      </c>
      <c r="C2408" s="72">
        <f t="shared" si="1059"/>
        <v>831.35453663999999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1088.1437997800001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26.743213319999999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1115.4229649500001</v>
      </c>
      <c r="C2409" s="72">
        <f t="shared" si="1059"/>
        <v>831.35453663999999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1088.31451844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27.10844651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1115.95919024</v>
      </c>
      <c r="C2410" s="72">
        <f t="shared" si="1059"/>
        <v>831.35453663999999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1088.4852786599999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27.473911579999999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1116.49566241</v>
      </c>
      <c r="C2411" s="72">
        <f t="shared" si="1059"/>
        <v>831.35453663999999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1088.65605551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27.8396069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1117.0323985699999</v>
      </c>
      <c r="C2412" s="72">
        <f t="shared" si="1059"/>
        <v>831.35453663999999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1088.8268656099999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28.205532959999999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1117.0323985699999</v>
      </c>
      <c r="C2413" s="72">
        <f t="shared" si="1059"/>
        <v>831.35453663999999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1088.8268656099999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28.205532959999999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1117.0323985699999</v>
      </c>
      <c r="C2414" s="72">
        <f t="shared" si="1059"/>
        <v>831.35453663999999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1088.8268656099999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28.205532959999999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1117.5693913800001</v>
      </c>
      <c r="C2415" s="72">
        <f t="shared" si="1059"/>
        <v>831.35453663999999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1088.99770066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28.571690719999999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1118.1066323800001</v>
      </c>
      <c r="C2416" s="72">
        <f t="shared" si="1059"/>
        <v>831.35453663999999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1089.16855233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28.93808005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1118.6441376299999</v>
      </c>
      <c r="C2417" s="72">
        <f t="shared" si="1059"/>
        <v>831.35453663999999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1089.3394372499999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29.30470038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1119.1819082999998</v>
      </c>
      <c r="C2418" s="72">
        <f t="shared" si="1059"/>
        <v>831.35453663999999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1089.5103554299999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29.671552869999999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1119.71993486</v>
      </c>
      <c r="C2419" s="72">
        <f t="shared" si="1059"/>
        <v>831.35453663999999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1089.6812985500001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30.038636310000001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1119.71993486</v>
      </c>
      <c r="C2420" s="72">
        <f t="shared" si="1059"/>
        <v>831.35453663999999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1089.6812985500001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30.038636310000001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1119.71993486</v>
      </c>
      <c r="C2421" s="72">
        <f t="shared" si="1059"/>
        <v>831.35453663999999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1089.6812985500001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30.038636310000001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1120.2502198900002</v>
      </c>
      <c r="C2422" s="72">
        <f t="shared" si="1059"/>
        <v>831.35453663999999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1089.8444851300001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30.405734760000001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1120.78077398</v>
      </c>
      <c r="C2423" s="72">
        <f t="shared" si="1059"/>
        <v>831.35453663999999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1090.00771328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30.773060699999998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1121.31157046</v>
      </c>
      <c r="C2424" s="72">
        <f t="shared" si="1059"/>
        <v>831.35453663999999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1090.17095806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31.140612399999998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1121.8426201499999</v>
      </c>
      <c r="C2425" s="72">
        <f t="shared" ref="C2425:C2488" si="1084">TRUNC(IF(Q2424&gt;0,VLOOKUP(A2424,$AD$18:$AE$120,2),C2424),8)</f>
        <v>831.35453663999999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1090.33422778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31.508392369999999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1122.3739123800001</v>
      </c>
      <c r="C2426" s="72">
        <f t="shared" si="1084"/>
        <v>831.35453663999999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1090.49751412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31.876398259999998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1122.3739123800001</v>
      </c>
      <c r="C2427" s="72">
        <f t="shared" si="1084"/>
        <v>831.35453663999999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1090.49751412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31.876398259999998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1122.3739123800001</v>
      </c>
      <c r="C2428" s="72">
        <f t="shared" si="1084"/>
        <v>831.35453663999999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1090.49751412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31.876398259999998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1122.9054654399999</v>
      </c>
      <c r="C2429" s="72">
        <f t="shared" si="1084"/>
        <v>831.35453663999999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1090.66083372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32.244631720000001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1123.4372708400001</v>
      </c>
      <c r="C2430" s="72">
        <f t="shared" si="1084"/>
        <v>831.35453663999999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1090.8241782600001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32.61309258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1123.9693201</v>
      </c>
      <c r="C2431" s="72">
        <f t="shared" si="1084"/>
        <v>831.35453663999999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1090.98753943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32.981780669999999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1124.5016379000001</v>
      </c>
      <c r="C2432" s="72">
        <f t="shared" si="1084"/>
        <v>831.35453663999999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1091.1509421600001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33.350695739999999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1125.0341836600001</v>
      </c>
      <c r="C2433" s="72">
        <f t="shared" si="1084"/>
        <v>831.35453663999999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1091.31434489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33.719838770000003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1125.0341836600001</v>
      </c>
      <c r="C2434" s="72">
        <f t="shared" si="1084"/>
        <v>831.35453663999999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1091.31434489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33.719838770000003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1125.0341836600001</v>
      </c>
      <c r="C2435" s="72">
        <f t="shared" si="1084"/>
        <v>831.35453663999999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1091.31434489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33.719838770000003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1125.5669992399999</v>
      </c>
      <c r="C2436" s="72">
        <f t="shared" si="1084"/>
        <v>831.35453663999999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1091.4777892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34.089210039999998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1126.1000761</v>
      </c>
      <c r="C2437" s="72">
        <f t="shared" si="1084"/>
        <v>831.35453663999999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1091.6412667500001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34.458809350000003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1126.63338864</v>
      </c>
      <c r="C2438" s="72">
        <f t="shared" si="1084"/>
        <v>831.35453663999999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1091.80475262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34.828636019999998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1127.1669540600001</v>
      </c>
      <c r="C2439" s="72">
        <f t="shared" si="1084"/>
        <v>831.35453663999999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1091.96826343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35.198690630000002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1127.7007821299999</v>
      </c>
      <c r="C2440" s="72">
        <f t="shared" si="1084"/>
        <v>831.35453663999999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1092.1318074999999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35.56897463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1127.7007821299999</v>
      </c>
      <c r="C2441" s="72">
        <f t="shared" si="1084"/>
        <v>831.35453663999999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1092.1318074999999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35.56897463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1127.7007821299999</v>
      </c>
      <c r="C2442" s="72">
        <f t="shared" si="1084"/>
        <v>831.35453663999999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1092.1318074999999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35.56897463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1128.2348535600001</v>
      </c>
      <c r="C2443" s="72">
        <f t="shared" si="1084"/>
        <v>831.35453663999999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1092.2953681900001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35.93948537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1128.7691706199998</v>
      </c>
      <c r="C2444" s="72">
        <f t="shared" si="1084"/>
        <v>831.35453663999999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1092.4589455099999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36.310225109999998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1129.3037580499999</v>
      </c>
      <c r="C2445" s="72">
        <f t="shared" si="1084"/>
        <v>831.35453663999999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1092.62256439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36.681193659999998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1129.8385912700001</v>
      </c>
      <c r="C2446" s="72">
        <f t="shared" si="1084"/>
        <v>831.35453663999999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1092.7861999100001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37.052391360000001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1130.37367675</v>
      </c>
      <c r="C2447" s="72">
        <f t="shared" si="1084"/>
        <v>831.35453663999999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1092.94986036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37.423816389999999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1130.37367675</v>
      </c>
      <c r="C2448" s="72">
        <f t="shared" si="1084"/>
        <v>831.35453663999999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1092.94986036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37.423816389999999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1130.37367675</v>
      </c>
      <c r="C2449" s="72">
        <f t="shared" si="1084"/>
        <v>831.35453663999999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1092.94986036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37.423816389999999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1130.9090178500001</v>
      </c>
      <c r="C2450" s="72">
        <f t="shared" si="1084"/>
        <v>831.35453663999999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1093.1135457600001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37.795472089999997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1131.44461136</v>
      </c>
      <c r="C2451" s="72">
        <f t="shared" si="1084"/>
        <v>831.35453663999999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1093.27725609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38.167355270000002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1131.9804509500002</v>
      </c>
      <c r="C2452" s="72">
        <f t="shared" si="1084"/>
        <v>831.35453663999999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1093.4409830500001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38.539467899999998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1132.51656252</v>
      </c>
      <c r="C2453" s="72">
        <f t="shared" si="1084"/>
        <v>831.35453663999999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1093.6047515800001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38.911810940000002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1133.0529106200001</v>
      </c>
      <c r="C2454" s="72">
        <f t="shared" si="1084"/>
        <v>831.35453663999999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1093.7685284300001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39.284382190000002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1133.0529106200001</v>
      </c>
      <c r="C2455" s="72">
        <f t="shared" si="1084"/>
        <v>831.35453663999999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1093.7685284300001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39.284382190000002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1133.0529106200001</v>
      </c>
      <c r="C2456" s="72">
        <f t="shared" si="1084"/>
        <v>831.35453663999999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1093.7685284300001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39.284382190000002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1133.5895222499998</v>
      </c>
      <c r="C2457" s="72">
        <f t="shared" si="1084"/>
        <v>831.35453663999999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1093.9323385299999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39.657183719999999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1134.12637915</v>
      </c>
      <c r="C2458" s="72">
        <f t="shared" si="1084"/>
        <v>831.35453663999999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1094.09616525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40.0302139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1134.66349975</v>
      </c>
      <c r="C2459" s="72">
        <f t="shared" si="1084"/>
        <v>831.35453663999999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1094.2600252300001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40.403474520000003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1135.2008744099999</v>
      </c>
      <c r="C2460" s="72">
        <f t="shared" si="1084"/>
        <v>831.35453663999999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1094.42391015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40.77696426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1135.7384967799999</v>
      </c>
      <c r="C2461" s="72">
        <f t="shared" si="1084"/>
        <v>831.35453663999999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1094.5878117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41.150685080000002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1135.7384967799999</v>
      </c>
      <c r="C2462" s="72">
        <f t="shared" si="1084"/>
        <v>831.35453663999999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1094.5878117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41.150685080000002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1135.7384967799999</v>
      </c>
      <c r="C2463" s="72">
        <f t="shared" si="1084"/>
        <v>831.35453663999999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1094.5878117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41.150685080000002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1136.27638198</v>
      </c>
      <c r="C2464" s="72">
        <f t="shared" si="1084"/>
        <v>831.35453663999999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1094.7517465000001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41.524635480000001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1136.8145128400001</v>
      </c>
      <c r="C2465" s="72">
        <f t="shared" si="1084"/>
        <v>831.35453663999999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1094.9156979300001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41.898814909999999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1137.3529002599998</v>
      </c>
      <c r="C2466" s="72">
        <f t="shared" si="1084"/>
        <v>831.35453663999999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1095.07967429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42.273225969999999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1137.8915594100001</v>
      </c>
      <c r="C2467" s="72">
        <f t="shared" si="1084"/>
        <v>831.35453663999999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1095.2436922300001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42.647867179999999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1138.430458</v>
      </c>
      <c r="C2468" s="72">
        <f t="shared" si="1084"/>
        <v>831.35453663999999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1095.4077184800001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43.022739520000002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1138.430458</v>
      </c>
      <c r="C2469" s="72">
        <f t="shared" si="1084"/>
        <v>831.35453663999999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1095.4077184800001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43.022739520000002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1138.430458</v>
      </c>
      <c r="C2470" s="72">
        <f t="shared" si="1084"/>
        <v>831.35453663999999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1095.4077184800001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43.022739520000002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1138.96961119</v>
      </c>
      <c r="C2471" s="72">
        <f t="shared" si="1084"/>
        <v>831.35453663999999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1095.5717696700001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43.39784152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1139.5090288200001</v>
      </c>
      <c r="C2472" s="72">
        <f t="shared" si="1084"/>
        <v>831.35453663999999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1095.7358541200001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43.773174699999998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1140.0486936499999</v>
      </c>
      <c r="C2473" s="72">
        <f t="shared" si="1084"/>
        <v>831.35453663999999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1095.8999551899999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44.148738459999997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1140.5886068700001</v>
      </c>
      <c r="C2474" s="72">
        <f t="shared" si="1084"/>
        <v>831.35453663999999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1096.06407289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44.524533980000001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1140.5886068700001</v>
      </c>
      <c r="C2475" s="72">
        <f t="shared" si="1084"/>
        <v>831.35453663999999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1096.06407289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44.524533980000001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1140.5886068700001</v>
      </c>
      <c r="C2476" s="72">
        <f t="shared" si="1084"/>
        <v>831.35453663999999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1096.06407289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44.524533980000001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1140.5886068700001</v>
      </c>
      <c r="C2477" s="72">
        <f t="shared" si="1084"/>
        <v>831.35453663999999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1096.06407289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44.524533980000001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1141.1287923</v>
      </c>
      <c r="C2478" s="72">
        <f t="shared" si="1084"/>
        <v>831.35453663999999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1096.2282321499999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44.900560149999997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1141.66922518</v>
      </c>
      <c r="C2479" s="72">
        <f t="shared" si="1084"/>
        <v>831.35453663999999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1096.3924080500001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45.276817129999998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1142.2099153300001</v>
      </c>
      <c r="C2480" s="72">
        <f t="shared" si="1084"/>
        <v>831.35453663999999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1096.5566088800001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45.653306450000002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1142.75085197</v>
      </c>
      <c r="C2481" s="72">
        <f t="shared" si="1084"/>
        <v>831.35453663999999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1096.72082634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46.030025629999997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1143.2920633600002</v>
      </c>
      <c r="C2482" s="72">
        <f t="shared" si="1084"/>
        <v>831.35453663999999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1096.8850853700001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46.406977990000001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1143.2920633600002</v>
      </c>
      <c r="C2483" s="72">
        <f t="shared" si="1084"/>
        <v>831.35453663999999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1096.8850853700001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46.406977990000001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1143.2920633600002</v>
      </c>
      <c r="C2484" s="72">
        <f t="shared" si="1084"/>
        <v>831.35453663999999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1096.8850853700001</v>
      </c>
      <c r="Q2484" s="80">
        <f t="shared" si="1097"/>
        <v>14</v>
      </c>
      <c r="R2484" s="81">
        <f t="shared" si="1098"/>
        <v>0.25</v>
      </c>
      <c r="S2484" s="72">
        <f t="shared" si="1099"/>
        <v>274.22127133999999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46.406977990000001</v>
      </c>
      <c r="Y2484" s="72">
        <f t="shared" si="1103"/>
        <v>320.62824933000002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823.07287814999995</v>
      </c>
      <c r="C2485" s="72">
        <f t="shared" si="1084"/>
        <v>623.51590248000002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822.80646822999995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0.26640992000000002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823.4821530800001</v>
      </c>
      <c r="C2486" s="72">
        <f t="shared" si="1084"/>
        <v>623.51590248000002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822.94915361000005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0.53299947000000003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823.89163726000004</v>
      </c>
      <c r="C2487" s="72">
        <f t="shared" si="1084"/>
        <v>623.51590248000002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823.09187016999999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0.79976709000000001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824.30131283000003</v>
      </c>
      <c r="C2488" s="72">
        <f t="shared" si="1084"/>
        <v>623.51590248000002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823.23459919000004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1.0667136399999999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824.71120484999994</v>
      </c>
      <c r="C2489" s="72">
        <f t="shared" ref="C2489:C2552" si="1109">TRUNC(IF(Q2488&gt;0,VLOOKUP(A2488,$AD$18:$AE$120,2),C2488),8)</f>
        <v>623.51590248000002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823.37736562999999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1.33383922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824.71120484999994</v>
      </c>
      <c r="C2490" s="72">
        <f t="shared" si="1109"/>
        <v>623.51590248000002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823.37736562999999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1.33383922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824.71120484999994</v>
      </c>
      <c r="C2491" s="72">
        <f t="shared" si="1109"/>
        <v>623.51590248000002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823.37736562999999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1.33383922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825.12128839000002</v>
      </c>
      <c r="C2492" s="72">
        <f t="shared" si="1109"/>
        <v>623.51590248000002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823.52014453000004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1.6011438600000001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825.53158853000002</v>
      </c>
      <c r="C2493" s="72">
        <f t="shared" si="1109"/>
        <v>623.51590248000002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823.66296084999999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1.8686276799999999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825.94208033999996</v>
      </c>
      <c r="C2494" s="72">
        <f t="shared" si="1109"/>
        <v>623.51590248000002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823.80578963999994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2.1362907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826.35278888000005</v>
      </c>
      <c r="C2495" s="72">
        <f t="shared" si="1109"/>
        <v>623.51590248000002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823.94865584000001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2.4041330400000001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826.76369004000003</v>
      </c>
      <c r="C2496" s="72">
        <f t="shared" si="1109"/>
        <v>623.51590248000002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824.09153450999997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2.6721555299999999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826.76369004000003</v>
      </c>
      <c r="C2497" s="72">
        <f t="shared" si="1109"/>
        <v>623.51590248000002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824.09153450999997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2.6721555299999999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826.76369004000003</v>
      </c>
      <c r="C2498" s="72">
        <f t="shared" si="1109"/>
        <v>623.51590248000002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824.09153450999997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2.6721555299999999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827.17480726000008</v>
      </c>
      <c r="C2499" s="72">
        <f t="shared" si="1109"/>
        <v>623.51590248000002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824.23445059000005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2.9403566699999999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827.58611722000001</v>
      </c>
      <c r="C2500" s="72">
        <f t="shared" si="1109"/>
        <v>623.51590248000002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824.37737914000002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3.2087380799999998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827.99764339000001</v>
      </c>
      <c r="C2501" s="72">
        <f t="shared" si="1109"/>
        <v>623.51590248000002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824.52034509999999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3.4772982899999998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828.40936326999997</v>
      </c>
      <c r="C2502" s="72">
        <f t="shared" si="1109"/>
        <v>623.51590248000002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824.66332352999996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3.7460397400000001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828.82129324000005</v>
      </c>
      <c r="C2503" s="72">
        <f t="shared" si="1109"/>
        <v>623.51590248000002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824.80633313999999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4.0149600999999997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828.82129324000005</v>
      </c>
      <c r="C2504" s="72">
        <f t="shared" si="1109"/>
        <v>623.51590248000002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824.80633313999999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4.0149600999999997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828.82129324000005</v>
      </c>
      <c r="C2505" s="72">
        <f t="shared" si="1109"/>
        <v>623.51590248000002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824.80633313999999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4.0149600999999997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829.23342164999997</v>
      </c>
      <c r="C2506" s="72">
        <f t="shared" si="1109"/>
        <v>623.51590248000002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824.94936144999997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4.2840601999999999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829.64576194000006</v>
      </c>
      <c r="C2507" s="72">
        <f t="shared" si="1109"/>
        <v>623.51590248000002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825.09242094000001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4.5533409999999996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830.05830163999997</v>
      </c>
      <c r="C2508" s="72">
        <f t="shared" si="1109"/>
        <v>623.51590248000002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825.23549912999999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4.8228025099999998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830.47105171999999</v>
      </c>
      <c r="C2509" s="72">
        <f t="shared" si="1109"/>
        <v>623.51590248000002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825.37860850000004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5.0924432199999998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830.47105171999999</v>
      </c>
      <c r="C2510" s="72">
        <f t="shared" si="1109"/>
        <v>623.51590248000002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825.37860850000004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5.0924432199999998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830.47105171999999</v>
      </c>
      <c r="C2511" s="72">
        <f t="shared" si="1109"/>
        <v>623.51590248000002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825.37860850000004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5.0924432199999998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830.47105171999999</v>
      </c>
      <c r="C2512" s="72">
        <f t="shared" si="1109"/>
        <v>623.51590248000002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825.37860850000004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5.0924432199999998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830.86435935000009</v>
      </c>
      <c r="C2513" s="72">
        <f t="shared" si="1109"/>
        <v>623.51590248000002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825.50222053000005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5.3621388200000002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831.25785222000002</v>
      </c>
      <c r="C2514" s="72">
        <f t="shared" si="1109"/>
        <v>623.51590248000002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825.62585125999999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5.6320009600000001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831.65153286999998</v>
      </c>
      <c r="C2515" s="72">
        <f t="shared" si="1109"/>
        <v>623.51590248000002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825.7495007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5.90203217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832.04539886999999</v>
      </c>
      <c r="C2516" s="72">
        <f t="shared" si="1109"/>
        <v>623.51590248000002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825.87316884999996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6.1722300199999998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832.43944647000001</v>
      </c>
      <c r="C2517" s="72">
        <f t="shared" si="1109"/>
        <v>623.51590248000002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825.99684946000002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6.4425970100000001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832.43944647000001</v>
      </c>
      <c r="C2518" s="72">
        <f t="shared" si="1109"/>
        <v>623.51590248000002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825.99684946000002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6.4425970100000001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832.43944647000001</v>
      </c>
      <c r="C2519" s="72">
        <f t="shared" si="1109"/>
        <v>623.51590248000002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825.99684946000002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6.4425970100000001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832.83369292999998</v>
      </c>
      <c r="C2520" s="72">
        <f t="shared" si="1109"/>
        <v>623.51590248000002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826.12056125000004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6.71313168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833.22811946000002</v>
      </c>
      <c r="C2521" s="72">
        <f t="shared" si="1109"/>
        <v>623.51590248000002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826.24428551000005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6.9838339500000002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833.62272694000001</v>
      </c>
      <c r="C2522" s="72">
        <f t="shared" si="1109"/>
        <v>623.51590248000002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826.36802223999996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7.2547046999999996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834.01753429000007</v>
      </c>
      <c r="C2523" s="72">
        <f t="shared" si="1109"/>
        <v>623.51590248000002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826.49179015000004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7.5257441399999996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834.41251639999996</v>
      </c>
      <c r="C2524" s="72">
        <f t="shared" si="1109"/>
        <v>623.51590248000002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826.61556428999995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7.7969521100000003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834.41251639999996</v>
      </c>
      <c r="C2525" s="72">
        <f t="shared" si="1109"/>
        <v>623.51590248000002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826.61556428999995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7.7969521100000003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834.41251639999996</v>
      </c>
      <c r="C2526" s="72">
        <f t="shared" si="1109"/>
        <v>623.51590248000002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826.61556428999995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7.7969521100000003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834.80769221000003</v>
      </c>
      <c r="C2527" s="72">
        <f t="shared" si="1109"/>
        <v>623.51590248000002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826.73936336999998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8.0683288399999995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835.20306097000002</v>
      </c>
      <c r="C2528" s="72">
        <f t="shared" si="1109"/>
        <v>623.51590248000002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826.86318740000002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8.33987357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835.59860465999998</v>
      </c>
      <c r="C2529" s="72">
        <f t="shared" si="1109"/>
        <v>623.51590248000002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826.98701765999999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8.6115870000000001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835.99434221000001</v>
      </c>
      <c r="C2530" s="72">
        <f t="shared" si="1109"/>
        <v>623.51590248000002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827.11087284999996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8.8834693599999994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835.99434221000001</v>
      </c>
      <c r="C2531" s="72">
        <f t="shared" si="1109"/>
        <v>623.51590248000002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827.11087284999996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8.8834693599999994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835.99434221000001</v>
      </c>
      <c r="C2532" s="72">
        <f t="shared" si="1109"/>
        <v>623.51590248000002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827.11087284999996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8.8834693599999994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835.99434221000001</v>
      </c>
      <c r="C2533" s="72">
        <f t="shared" si="1109"/>
        <v>623.51590248000002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827.11087284999996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8.8834693599999994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836.39026823999995</v>
      </c>
      <c r="C2534" s="72">
        <f t="shared" si="1109"/>
        <v>623.51590248000002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827.23474676000001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9.1555214800000009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836.78638113</v>
      </c>
      <c r="C2535" s="72">
        <f t="shared" si="1109"/>
        <v>623.51590248000002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827.35863936999999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9.42774176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837.18267546999994</v>
      </c>
      <c r="C2536" s="72">
        <f t="shared" si="1109"/>
        <v>623.51590248000002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827.48254444999998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9.7001310200000006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837.57916392999994</v>
      </c>
      <c r="C2537" s="72">
        <f t="shared" si="1109"/>
        <v>623.51590248000002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827.60647446999997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9.9726894599999998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837.97583394999992</v>
      </c>
      <c r="C2538" s="72">
        <f t="shared" si="1109"/>
        <v>623.51590248000002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827.73041695999996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10.245416990000001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837.97583394999992</v>
      </c>
      <c r="C2539" s="72">
        <f t="shared" si="1109"/>
        <v>623.51590248000002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827.73041695999996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10.245416990000001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837.97583394999992</v>
      </c>
      <c r="C2540" s="72">
        <f t="shared" si="1109"/>
        <v>623.51590248000002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827.73041695999996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10.245416990000001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838.37269819999995</v>
      </c>
      <c r="C2541" s="72">
        <f t="shared" si="1109"/>
        <v>623.51590248000002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827.85438438999995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10.51831381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838.76974411999993</v>
      </c>
      <c r="C2542" s="72">
        <f t="shared" si="1109"/>
        <v>623.51590248000002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827.97836428999994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10.79137983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839.16698523999992</v>
      </c>
      <c r="C2543" s="72">
        <f t="shared" si="1109"/>
        <v>623.51590248000002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828.10236913999995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11.0646161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839.16698523999992</v>
      </c>
      <c r="C2544" s="72">
        <f t="shared" si="1109"/>
        <v>623.51590248000002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828.10236913999995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11.0646161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839.57697880000001</v>
      </c>
      <c r="C2545" s="72">
        <f t="shared" si="1109"/>
        <v>623.51590248000002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828.23878818000003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11.338190620000001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839.57697880000001</v>
      </c>
      <c r="C2546" s="72">
        <f t="shared" si="1109"/>
        <v>623.51590248000002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828.23878818000003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11.338190620000001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839.57697880000001</v>
      </c>
      <c r="C2547" s="72">
        <f t="shared" si="1109"/>
        <v>623.51590248000002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828.23878818000003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11.338190620000001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839.98718213999996</v>
      </c>
      <c r="C2548" s="72">
        <f t="shared" si="1109"/>
        <v>623.51590248000002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828.37523839999994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11.611943739999999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839.98718213999996</v>
      </c>
      <c r="C2549" s="72">
        <f t="shared" si="1109"/>
        <v>623.51590248000002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828.37523839999994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11.611943739999999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840.39757635000001</v>
      </c>
      <c r="C2550" s="72">
        <f t="shared" si="1109"/>
        <v>623.51590248000002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828.51170108999997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11.885875260000001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840.80817879999995</v>
      </c>
      <c r="C2551" s="72">
        <f t="shared" si="1109"/>
        <v>623.51590248000002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828.64819495999996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12.159983840000001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841.21897858</v>
      </c>
      <c r="C2552" s="72">
        <f t="shared" si="1109"/>
        <v>623.51590248000002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828.78470752999999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12.43427105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841.21897858</v>
      </c>
      <c r="C2553" s="72">
        <f t="shared" ref="C2553:C2616" si="1134">TRUNC(IF(Q2552&gt;0,VLOOKUP(A2552,$AD$18:$AE$120,2),C2552),8)</f>
        <v>623.51590248000002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828.78470752999999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12.43427105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841.21897858</v>
      </c>
      <c r="C2554" s="72">
        <f t="shared" si="1134"/>
        <v>623.51590248000002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828.78470752999999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12.43427105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841.62998124000001</v>
      </c>
      <c r="C2555" s="72">
        <f t="shared" si="1134"/>
        <v>623.51590248000002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828.92124504000003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12.708736200000001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842.04118136</v>
      </c>
      <c r="C2556" s="72">
        <f t="shared" si="1134"/>
        <v>623.51590248000002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829.05780126000002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12.9833801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842.45259082999996</v>
      </c>
      <c r="C2557" s="72">
        <f t="shared" si="1134"/>
        <v>623.51590248000002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829.19438864999995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13.25820218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842.86419072000001</v>
      </c>
      <c r="C2558" s="72">
        <f t="shared" si="1134"/>
        <v>623.51590248000002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829.33098852000001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13.5332022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843.27599541000006</v>
      </c>
      <c r="C2559" s="72">
        <f t="shared" si="1134"/>
        <v>623.51590248000002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829.46761332000005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13.80838209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843.27599541000006</v>
      </c>
      <c r="C2560" s="72">
        <f t="shared" si="1134"/>
        <v>623.51590248000002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829.46761332000005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13.80838209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843.27599541000006</v>
      </c>
      <c r="C2561" s="72">
        <f t="shared" si="1134"/>
        <v>623.51590248000002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829.46761332000005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13.80838209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843.68800250000004</v>
      </c>
      <c r="C2562" s="72">
        <f t="shared" si="1134"/>
        <v>623.51590248000002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829.60426307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14.08373943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844.10020736000001</v>
      </c>
      <c r="C2563" s="72">
        <f t="shared" si="1134"/>
        <v>623.51590248000002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829.74093152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14.35927584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844.51262274999999</v>
      </c>
      <c r="C2564" s="72">
        <f t="shared" si="1134"/>
        <v>623.51590248000002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829.87763113999995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14.63499161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844.92522970000005</v>
      </c>
      <c r="C2565" s="72">
        <f t="shared" si="1134"/>
        <v>623.51590248000002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830.01434324000002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14.91088646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845.33804646999999</v>
      </c>
      <c r="C2566" s="72">
        <f t="shared" si="1134"/>
        <v>623.51590248000002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830.15108651000003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15.186959959999999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845.33804646999999</v>
      </c>
      <c r="C2567" s="72">
        <f t="shared" si="1134"/>
        <v>623.51590248000002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830.15108651000003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15.186959959999999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845.33804646999999</v>
      </c>
      <c r="C2568" s="72">
        <f t="shared" si="1134"/>
        <v>623.51590248000002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830.15108651000003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15.186959959999999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845.75106128999994</v>
      </c>
      <c r="C2569" s="72">
        <f t="shared" si="1134"/>
        <v>623.51590248000002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830.28784848999999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15.463212800000001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846.16427972999998</v>
      </c>
      <c r="C2570" s="72">
        <f t="shared" si="1134"/>
        <v>623.51590248000002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830.42463540999995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15.73964432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846.57769081000004</v>
      </c>
      <c r="C2571" s="72">
        <f t="shared" si="1134"/>
        <v>623.51590248000002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830.56143480000003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16.016256009999999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846.9913119900001</v>
      </c>
      <c r="C2572" s="72">
        <f t="shared" si="1134"/>
        <v>623.51590248000002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830.69826536000005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16.293046629999999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847.40513146000001</v>
      </c>
      <c r="C2573" s="72">
        <f t="shared" si="1134"/>
        <v>623.51590248000002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830.83511463000002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16.57001683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847.40513146000001</v>
      </c>
      <c r="C2574" s="72">
        <f t="shared" si="1134"/>
        <v>623.51590248000002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830.83511463000002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16.57001683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847.40513146000001</v>
      </c>
      <c r="C2575" s="72">
        <f t="shared" si="1134"/>
        <v>623.51590248000002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830.83511463000002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16.57001683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847.82650326999999</v>
      </c>
      <c r="C2576" s="72">
        <f t="shared" si="1134"/>
        <v>623.51590248000002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830.97919045000003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16.847312819999999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848.2480846200001</v>
      </c>
      <c r="C2577" s="72">
        <f t="shared" si="1134"/>
        <v>623.51590248000002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831.12329121000005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17.124793409999999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848.66988196</v>
      </c>
      <c r="C2578" s="72">
        <f t="shared" si="1134"/>
        <v>623.51590248000002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831.26742315000001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17.402458809999999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849.09188177999999</v>
      </c>
      <c r="C2579" s="72">
        <f t="shared" si="1134"/>
        <v>623.51590248000002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831.41157379000003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17.680307989999999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849.51409855999998</v>
      </c>
      <c r="C2580" s="72">
        <f t="shared" si="1134"/>
        <v>623.51590248000002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831.55575561000001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17.958342949999999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849.51409855999998</v>
      </c>
      <c r="C2581" s="72">
        <f t="shared" si="1134"/>
        <v>623.51590248000002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831.55575561000001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17.958342949999999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849.51409855999998</v>
      </c>
      <c r="C2582" s="72">
        <f t="shared" si="1134"/>
        <v>623.51590248000002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831.55575561000001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17.958342949999999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849.93651880000004</v>
      </c>
      <c r="C2583" s="72">
        <f t="shared" si="1134"/>
        <v>623.51590248000002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831.69995613000003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18.236562670000001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849.93651880000004</v>
      </c>
      <c r="C2584" s="72">
        <f t="shared" si="1134"/>
        <v>623.51590248000002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831.69995613000003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18.236562670000001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850.35915532000001</v>
      </c>
      <c r="C2585" s="72">
        <f t="shared" si="1134"/>
        <v>623.51590248000002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831.84418783000001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18.51496749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850.78199626000003</v>
      </c>
      <c r="C2586" s="72">
        <f t="shared" si="1134"/>
        <v>623.51590248000002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831.98843823000004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18.79355803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851.20505279000008</v>
      </c>
      <c r="C2587" s="72">
        <f t="shared" si="1134"/>
        <v>623.51590248000002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832.13271981000003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19.072332979999999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851.20505279000008</v>
      </c>
      <c r="C2588" s="72">
        <f t="shared" si="1134"/>
        <v>623.51590248000002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832.13271981000003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19.072332979999999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851.20505279000008</v>
      </c>
      <c r="C2589" s="72">
        <f t="shared" si="1134"/>
        <v>623.51590248000002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832.13271981000003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19.072332979999999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851.62831305999998</v>
      </c>
      <c r="C2590" s="72">
        <f t="shared" si="1134"/>
        <v>623.51590248000002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832.27702009999996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19.351292959999999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851.62831305999998</v>
      </c>
      <c r="C2591" s="72">
        <f t="shared" si="1134"/>
        <v>623.51590248000002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832.27702009999996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19.351292959999999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852.05179072999999</v>
      </c>
      <c r="C2592" s="72">
        <f t="shared" si="1134"/>
        <v>623.51590248000002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832.42135155999995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19.630439169999999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852.47547226999995</v>
      </c>
      <c r="C2593" s="72">
        <f t="shared" si="1134"/>
        <v>623.51590248000002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832.56570173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19.90977054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852.89937136000003</v>
      </c>
      <c r="C2594" s="72">
        <f t="shared" si="1134"/>
        <v>623.51590248000002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832.71008307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20.18928829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852.89937136000003</v>
      </c>
      <c r="C2595" s="72">
        <f t="shared" si="1134"/>
        <v>623.51590248000002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832.71008307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20.18928829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852.89937136000003</v>
      </c>
      <c r="C2596" s="72">
        <f t="shared" si="1134"/>
        <v>623.51590248000002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832.71008307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20.18928829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853.32347362000007</v>
      </c>
      <c r="C2597" s="72">
        <f t="shared" si="1134"/>
        <v>623.51590248000002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832.85448312000005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20.4689905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853.74779358000001</v>
      </c>
      <c r="C2598" s="72">
        <f t="shared" si="1134"/>
        <v>623.51590248000002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832.99891434000006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20.748879240000001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854.17231851999998</v>
      </c>
      <c r="C2599" s="72">
        <f t="shared" si="1134"/>
        <v>623.51590248000002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833.14336427000001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21.028954250000002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854.59706045999997</v>
      </c>
      <c r="C2600" s="72">
        <f t="shared" si="1134"/>
        <v>623.51590248000002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833.28784537000001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21.309215089999999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855.02200671000003</v>
      </c>
      <c r="C2601" s="72">
        <f t="shared" si="1134"/>
        <v>623.51590248000002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833.43234518999998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21.58966152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855.02200671000003</v>
      </c>
      <c r="C2602" s="72">
        <f t="shared" si="1134"/>
        <v>623.51590248000002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833.43234518999998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21.58966152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855.02200671000003</v>
      </c>
      <c r="C2603" s="72">
        <f t="shared" si="1134"/>
        <v>623.51590248000002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833.43234518999998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21.58966152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855.44717091999996</v>
      </c>
      <c r="C2604" s="72">
        <f t="shared" si="1134"/>
        <v>623.51590248000002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833.57687616999999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21.870294749999999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855.84673229999999</v>
      </c>
      <c r="C2605" s="72">
        <f t="shared" si="1134"/>
        <v>623.51590248000002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833.69628569999998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22.150446599999999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856.24648146000004</v>
      </c>
      <c r="C2606" s="72">
        <f t="shared" si="1134"/>
        <v>623.51590248000002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833.81571394000002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22.43076752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856.64642567999999</v>
      </c>
      <c r="C2607" s="72">
        <f t="shared" si="1134"/>
        <v>623.51590248000002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833.93516710999995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22.711258569999998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857.04654500999993</v>
      </c>
      <c r="C2608" s="72">
        <f t="shared" si="1134"/>
        <v>623.51590248000002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834.05462652999995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22.991918479999999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857.04654500999993</v>
      </c>
      <c r="C2609" s="72">
        <f t="shared" si="1134"/>
        <v>623.51590248000002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834.05462652999995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22.991918479999999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857.04654500999993</v>
      </c>
      <c r="C2610" s="72">
        <f t="shared" si="1134"/>
        <v>623.51590248000002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834.05462652999995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22.991918479999999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857.44685951999998</v>
      </c>
      <c r="C2611" s="72">
        <f t="shared" si="1134"/>
        <v>623.51590248000002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834.17411087999994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23.27274864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857.84735646000001</v>
      </c>
      <c r="C2612" s="72">
        <f t="shared" si="1134"/>
        <v>623.51590248000002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834.29360770000005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23.553748760000001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858.24804146999998</v>
      </c>
      <c r="C2613" s="72">
        <f t="shared" si="1134"/>
        <v>623.51590248000002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834.41312323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23.83491824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858.64890985000011</v>
      </c>
      <c r="C2614" s="72">
        <f t="shared" si="1134"/>
        <v>623.51590248000002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834.53265123000006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24.11625862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859.04997281999999</v>
      </c>
      <c r="C2615" s="72">
        <f t="shared" si="1134"/>
        <v>623.51590248000002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834.65220417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24.39776865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859.04997281999999</v>
      </c>
      <c r="C2616" s="72">
        <f t="shared" si="1134"/>
        <v>623.51590248000002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834.65220417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24.39776865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859.04997281999999</v>
      </c>
      <c r="C2617" s="72">
        <f t="shared" ref="C2617:C2680" si="1159">TRUNC(IF(Q2616&gt;0,VLOOKUP(A2616,$AD$18:$AE$120,2),C2616),8)</f>
        <v>623.51590248000002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834.65220417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24.39776865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859.45121844999994</v>
      </c>
      <c r="C2618" s="72">
        <f t="shared" si="1159"/>
        <v>623.51590248000002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834.77176957999995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24.679448870000002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859.85265317999995</v>
      </c>
      <c r="C2619" s="72">
        <f t="shared" si="1159"/>
        <v>623.51590248000002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834.89135368999996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24.961299489999998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860.25427710999998</v>
      </c>
      <c r="C2620" s="72">
        <f t="shared" si="1159"/>
        <v>623.51590248000002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835.01095651000003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25.243320600000001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860.65608300999997</v>
      </c>
      <c r="C2621" s="72">
        <f t="shared" si="1159"/>
        <v>623.51590248000002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835.13057179999998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25.525511210000001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861.05808545999992</v>
      </c>
      <c r="C2622" s="72">
        <f t="shared" si="1159"/>
        <v>623.51590248000002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835.25021202999994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25.807873430000001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861.05808545999992</v>
      </c>
      <c r="C2623" s="72">
        <f t="shared" si="1159"/>
        <v>623.51590248000002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835.25021202999994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25.807873430000001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861.05808545999992</v>
      </c>
      <c r="C2624" s="72">
        <f t="shared" si="1159"/>
        <v>623.51590248000002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835.25021202999994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25.807873430000001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861.46026440999992</v>
      </c>
      <c r="C2625" s="72">
        <f t="shared" si="1159"/>
        <v>623.51590248000002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835.36985849999996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26.090405910000001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861.86263918999998</v>
      </c>
      <c r="C2626" s="72">
        <f t="shared" si="1159"/>
        <v>623.51590248000002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835.48952990999999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26.373109280000001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862.26519701000007</v>
      </c>
      <c r="C2627" s="72">
        <f t="shared" si="1159"/>
        <v>623.51590248000002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835.60921379000001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26.65598322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862.66794432999995</v>
      </c>
      <c r="C2628" s="72">
        <f t="shared" si="1159"/>
        <v>623.51590248000002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835.72891636999998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26.939027960000001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863.07087561999992</v>
      </c>
      <c r="C2629" s="72">
        <f t="shared" si="1159"/>
        <v>623.51590248000002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835.84863141999995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27.222244199999999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863.07087561999992</v>
      </c>
      <c r="C2630" s="72">
        <f t="shared" si="1159"/>
        <v>623.51590248000002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835.84863141999995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27.222244199999999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863.07087561999992</v>
      </c>
      <c r="C2631" s="72">
        <f t="shared" si="1159"/>
        <v>623.51590248000002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835.84863141999995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27.222244199999999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863.47400859999993</v>
      </c>
      <c r="C2632" s="72">
        <f t="shared" si="1159"/>
        <v>623.51590248000002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835.96837764999998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27.50563095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863.87731921</v>
      </c>
      <c r="C2633" s="72">
        <f t="shared" si="1159"/>
        <v>623.51590248000002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836.08813010999995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27.789189100000002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864.28082602000006</v>
      </c>
      <c r="C2634" s="72">
        <f t="shared" si="1159"/>
        <v>623.51590248000002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836.20790752000005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28.0729185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864.68451056999993</v>
      </c>
      <c r="C2635" s="72">
        <f t="shared" si="1159"/>
        <v>623.51590248000002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836.32769115999997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28.35681941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865.12280062000002</v>
      </c>
      <c r="C2636" s="72">
        <f t="shared" si="1159"/>
        <v>623.51590248000002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836.48077054999999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28.642030070000001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865.12280062000002</v>
      </c>
      <c r="C2637" s="72">
        <f t="shared" si="1159"/>
        <v>623.51590248000002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836.48077054999999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28.642030070000001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865.12280062000002</v>
      </c>
      <c r="C2638" s="72">
        <f t="shared" si="1159"/>
        <v>623.51590248000002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836.48077054999999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28.642030070000001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865.56133034999993</v>
      </c>
      <c r="C2639" s="72">
        <f t="shared" si="1159"/>
        <v>623.51590248000002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836.63389357999995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28.92743677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866.00007152000001</v>
      </c>
      <c r="C2640" s="72">
        <f t="shared" si="1159"/>
        <v>623.51590248000002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836.78703531999997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29.213036200000001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866.43903879999993</v>
      </c>
      <c r="C2641" s="72">
        <f t="shared" si="1159"/>
        <v>623.51590248000002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836.94020823999995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29.498830559999998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866.87823872000001</v>
      </c>
      <c r="C2642" s="72">
        <f t="shared" si="1159"/>
        <v>623.51590248000002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837.09341857000004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29.784820150000002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867.31764469000007</v>
      </c>
      <c r="C2643" s="72">
        <f t="shared" si="1159"/>
        <v>623.51590248000002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837.24664137000002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30.071003319999999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867.31764469000007</v>
      </c>
      <c r="C2644" s="72">
        <f t="shared" si="1159"/>
        <v>623.51590248000002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837.24664137000002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30.071003319999999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867.31764469000007</v>
      </c>
      <c r="C2645" s="72">
        <f t="shared" si="1159"/>
        <v>623.51590248000002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837.24664137000002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30.071003319999999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867.75727697999992</v>
      </c>
      <c r="C2646" s="72">
        <f t="shared" si="1159"/>
        <v>623.51590248000002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837.39989533999994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30.35738164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868.19714133000002</v>
      </c>
      <c r="C2647" s="72">
        <f t="shared" si="1159"/>
        <v>623.51590248000002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837.55318672999999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30.643954600000001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868.63721924000004</v>
      </c>
      <c r="C2648" s="72">
        <f t="shared" si="1159"/>
        <v>623.51590248000002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837.70649681999998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30.930722419999999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869.07751641999994</v>
      </c>
      <c r="C2649" s="72">
        <f t="shared" si="1159"/>
        <v>623.51590248000002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837.85983184999998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31.217684569999999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869.51805403000003</v>
      </c>
      <c r="C2650" s="72">
        <f t="shared" si="1159"/>
        <v>623.51590248000002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838.01321052000003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31.504843510000001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869.51805403000003</v>
      </c>
      <c r="C2651" s="72">
        <f t="shared" si="1159"/>
        <v>623.51590248000002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838.01321052000003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31.504843510000001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869.51805403000003</v>
      </c>
      <c r="C2652" s="72">
        <f t="shared" si="1159"/>
        <v>623.51590248000002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838.01321052000003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31.504843510000001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869.51805403000003</v>
      </c>
      <c r="C2653" s="72">
        <f t="shared" si="1159"/>
        <v>623.51590248000002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838.01321052000003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31.504843510000001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869.51805403000003</v>
      </c>
      <c r="C2654" s="72">
        <f t="shared" si="1159"/>
        <v>623.51590248000002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838.01321052000003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31.504843510000001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869.95880461000002</v>
      </c>
      <c r="C2655" s="72">
        <f t="shared" si="1159"/>
        <v>623.51590248000002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838.16660791000004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31.792196700000002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870.39977468000006</v>
      </c>
      <c r="C2656" s="72">
        <f t="shared" si="1159"/>
        <v>623.51590248000002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838.32003023000004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32.07974445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870.84097249000001</v>
      </c>
      <c r="C2657" s="72">
        <f t="shared" si="1159"/>
        <v>623.51590248000002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838.47348373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32.367488760000001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870.84097249000001</v>
      </c>
      <c r="C2658" s="72">
        <f t="shared" si="1159"/>
        <v>623.51590248000002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838.47348373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32.367488760000001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870.84097249000001</v>
      </c>
      <c r="C2659" s="72">
        <f t="shared" si="1159"/>
        <v>623.51590248000002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838.47348373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32.367488760000001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871.28238994999992</v>
      </c>
      <c r="C2660" s="72">
        <f t="shared" si="1159"/>
        <v>623.51590248000002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838.62696216999996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32.655427779999997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871.72404177999999</v>
      </c>
      <c r="C2661" s="72">
        <f t="shared" si="1159"/>
        <v>623.51590248000002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838.78047802000003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32.943563760000004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872.16590694000001</v>
      </c>
      <c r="C2662" s="72">
        <f t="shared" si="1159"/>
        <v>623.51590248000002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838.93401257000005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33.231894369999999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872.60799930999997</v>
      </c>
      <c r="C2663" s="72">
        <f t="shared" si="1159"/>
        <v>623.51590248000002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839.08757830000002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279.69557973000002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33.52042101</v>
      </c>
      <c r="Y2663" s="72">
        <f t="shared" si="1178"/>
        <v>313.21600074000003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559.66091418000008</v>
      </c>
      <c r="C2664" s="72">
        <f t="shared" si="1159"/>
        <v>415.67747616000003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559.47976471000004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0.18114947000000001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559.66091418000008</v>
      </c>
      <c r="C2665" s="72">
        <f t="shared" si="1159"/>
        <v>415.67747616000003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559.47976471000004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0.18114947000000001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559.66091418000008</v>
      </c>
      <c r="C2666" s="72">
        <f t="shared" si="1159"/>
        <v>415.67747616000003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559.47976471000004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0.18114947000000001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559.92995843000006</v>
      </c>
      <c r="C2667" s="72">
        <f t="shared" si="1159"/>
        <v>415.67747616000003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559.56754332000003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0.36241510999999998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560.19913438000003</v>
      </c>
      <c r="C2668" s="72">
        <f t="shared" si="1159"/>
        <v>415.67747616000003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559.65533856000002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0.54379582000000004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560.46843848000003</v>
      </c>
      <c r="C2669" s="72">
        <f t="shared" si="1159"/>
        <v>415.67747616000003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559.74314627000001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0.72529220999999999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560.73787493999998</v>
      </c>
      <c r="C2670" s="72">
        <f t="shared" si="1159"/>
        <v>415.67747616000003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559.83097061000001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0.90690433000000004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561.00743962000001</v>
      </c>
      <c r="C2671" s="72">
        <f t="shared" si="1159"/>
        <v>415.67747616000003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559.91880741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1.0886322100000001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561.00743962000001</v>
      </c>
      <c r="C2672" s="72">
        <f t="shared" si="1159"/>
        <v>415.67747616000003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559.91880741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1.0886322100000001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561.00743962000001</v>
      </c>
      <c r="C2673" s="72">
        <f t="shared" si="1159"/>
        <v>415.67747616000003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559.91880741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1.0886322100000001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561.27712842999995</v>
      </c>
      <c r="C2674" s="72">
        <f t="shared" si="1159"/>
        <v>415.67747616000003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560.00665254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1.2704758899999999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561.54695386000003</v>
      </c>
      <c r="C2675" s="72">
        <f t="shared" si="1159"/>
        <v>415.67747616000003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560.09451844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1.45243542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561.81690765999997</v>
      </c>
      <c r="C2676" s="72">
        <f t="shared" si="1159"/>
        <v>415.67747616000003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560.18239682000001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1.6345108399999999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562.08699457</v>
      </c>
      <c r="C2677" s="72">
        <f t="shared" si="1159"/>
        <v>415.67747616000003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560.27029182000001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1.8167027499999999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562.35720518000005</v>
      </c>
      <c r="C2678" s="72">
        <f t="shared" si="1159"/>
        <v>415.67747616000003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560.35819513000001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1.9990100500000001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562.35720518000005</v>
      </c>
      <c r="C2679" s="72">
        <f t="shared" si="1159"/>
        <v>415.67747616000003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560.35819513000001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1.9990100500000001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562.35720518000005</v>
      </c>
      <c r="C2680" s="72">
        <f t="shared" si="1159"/>
        <v>415.67747616000003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560.35819513000001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1.9990100500000001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562.62754484000004</v>
      </c>
      <c r="C2681" s="72">
        <f t="shared" ref="C2681:C2744" si="1184">TRUNC(IF(Q2680&gt;0,VLOOKUP(A2680,$AD$18:$AE$120,2),C2680),8)</f>
        <v>415.67747616000003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560.44611092000002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2.1814339199999999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562.89801662000002</v>
      </c>
      <c r="C2682" s="72">
        <f t="shared" si="1184"/>
        <v>415.67747616000003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560.53404333000003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2.3639732900000001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563.16862225</v>
      </c>
      <c r="C2683" s="72">
        <f t="shared" si="1184"/>
        <v>415.67747616000003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560.62199237000004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2.5466298799999998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563.4393517499999</v>
      </c>
      <c r="C2684" s="72">
        <f t="shared" si="1184"/>
        <v>415.67747616000003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560.70994972999995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2.7294020200000002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563.71021406</v>
      </c>
      <c r="C2685" s="72">
        <f t="shared" si="1184"/>
        <v>415.67747616000003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560.79792370999996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2.9122903500000001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563.71021406</v>
      </c>
      <c r="C2686" s="72">
        <f t="shared" si="1184"/>
        <v>415.67747616000003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560.79792370999996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2.9122903500000001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563.71021406</v>
      </c>
      <c r="C2687" s="72">
        <f t="shared" si="1184"/>
        <v>415.67747616000003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560.79792370999996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2.9122903500000001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563.98120978999998</v>
      </c>
      <c r="C2688" s="72">
        <f t="shared" si="1184"/>
        <v>415.67747616000003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560.88591431999998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3.0952954699999999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564.25232643000004</v>
      </c>
      <c r="C2689" s="72">
        <f t="shared" si="1184"/>
        <v>415.67747616000003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560.97390908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3.2784173499999998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564.52357963999998</v>
      </c>
      <c r="C2690" s="72">
        <f t="shared" si="1184"/>
        <v>415.67747616000003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561.06192463000002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3.4616550099999999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564.79496695</v>
      </c>
      <c r="C2691" s="72">
        <f t="shared" si="1184"/>
        <v>415.67747616000003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561.14995681000005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3.6450101400000001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565.06647835999991</v>
      </c>
      <c r="C2692" s="72">
        <f t="shared" si="1184"/>
        <v>415.67747616000003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561.23799729999996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3.8284810600000001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565.06647835999991</v>
      </c>
      <c r="C2693" s="72">
        <f t="shared" si="1184"/>
        <v>415.67747616000003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561.23799729999996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3.8284810600000001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565.06647835999991</v>
      </c>
      <c r="C2694" s="72">
        <f t="shared" si="1184"/>
        <v>415.67747616000003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561.23799729999996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3.8284810600000001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565.34255745000007</v>
      </c>
      <c r="C2695" s="72">
        <f t="shared" si="1184"/>
        <v>415.67747616000003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561.33045644000003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4.0121010100000003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565.61877196</v>
      </c>
      <c r="C2696" s="72">
        <f t="shared" si="1184"/>
        <v>415.67747616000003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561.42293221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4.1958397500000002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565.89511942999991</v>
      </c>
      <c r="C2697" s="72">
        <f t="shared" si="1184"/>
        <v>415.67747616000003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561.51542043999996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4.3796989899999996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566.17160717000002</v>
      </c>
      <c r="C2698" s="72">
        <f t="shared" si="1184"/>
        <v>415.67747616000003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561.60792947000004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4.5636777000000004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566.17160717000002</v>
      </c>
      <c r="C2699" s="72">
        <f t="shared" si="1184"/>
        <v>415.67747616000003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561.60792947000004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4.5636777000000004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566.17160717000002</v>
      </c>
      <c r="C2700" s="72">
        <f t="shared" si="1184"/>
        <v>415.67747616000003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561.60792947000004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4.5636777000000004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566.17160717000002</v>
      </c>
      <c r="C2701" s="72">
        <f t="shared" si="1184"/>
        <v>415.67747616000003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561.60792947000004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4.5636777000000004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566.44822263000003</v>
      </c>
      <c r="C2702" s="72">
        <f t="shared" si="1184"/>
        <v>415.67747616000003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561.70044680000001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4.7477758300000001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566.72497900999997</v>
      </c>
      <c r="C2703" s="72">
        <f t="shared" si="1184"/>
        <v>415.67747616000003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561.79298491999998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4.9319940899999999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567.00186378000001</v>
      </c>
      <c r="C2704" s="72">
        <f t="shared" si="1184"/>
        <v>415.67747616000003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561.88553135999996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5.11633242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567.27889374000006</v>
      </c>
      <c r="C2705" s="72">
        <f t="shared" si="1184"/>
        <v>415.67747616000003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561.97810273000005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5.3007910100000002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567.55605636000007</v>
      </c>
      <c r="C2706" s="72">
        <f t="shared" si="1184"/>
        <v>415.67747616000003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562.07068657000002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5.48536979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567.55605636000007</v>
      </c>
      <c r="C2707" s="72">
        <f t="shared" si="1184"/>
        <v>415.67747616000003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562.07068657000002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5.48536979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567.55605636000007</v>
      </c>
      <c r="C2708" s="72">
        <f t="shared" si="1184"/>
        <v>415.67747616000003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562.07068657000002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5.48536979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567.83334693999996</v>
      </c>
      <c r="C2709" s="72">
        <f t="shared" si="1184"/>
        <v>415.67747616000003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562.16327873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5.6700682100000002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568.11078285999997</v>
      </c>
      <c r="C2710" s="72">
        <f t="shared" si="1184"/>
        <v>415.67747616000003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562.25589582999999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5.8548870300000004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568.11078285999997</v>
      </c>
      <c r="C2711" s="72">
        <f t="shared" si="1184"/>
        <v>415.67747616000003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562.25589582999999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5.8548870300000004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568.38834736000001</v>
      </c>
      <c r="C2712" s="72">
        <f t="shared" si="1184"/>
        <v>415.67747616000003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562.34852123999997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6.0398261199999999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568.66604946999996</v>
      </c>
      <c r="C2713" s="72">
        <f t="shared" si="1184"/>
        <v>415.67747616000003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562.44116327999996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6.2248861900000003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568.66604946999996</v>
      </c>
      <c r="C2714" s="72">
        <f t="shared" si="1184"/>
        <v>415.67747616000003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562.44116327999996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6.2248861900000003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568.66604946999996</v>
      </c>
      <c r="C2715" s="72">
        <f t="shared" si="1184"/>
        <v>415.67747616000003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562.44116327999996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6.2248861900000003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568.94388388999994</v>
      </c>
      <c r="C2716" s="72">
        <f t="shared" si="1184"/>
        <v>415.67747616000003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562.53381778999994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6.4100660999999999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569.22186384000008</v>
      </c>
      <c r="C2717" s="72">
        <f t="shared" si="1184"/>
        <v>415.67747616000003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562.62649724000005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6.5953666000000002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569.49997256000006</v>
      </c>
      <c r="C2718" s="72">
        <f t="shared" si="1184"/>
        <v>415.67747616000003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562.71918500000004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6.7807875600000003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569.77821849000009</v>
      </c>
      <c r="C2719" s="72">
        <f t="shared" si="1184"/>
        <v>415.67747616000003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562.81188939000003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6.9663291000000003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570.05659748000005</v>
      </c>
      <c r="C2720" s="72">
        <f t="shared" si="1184"/>
        <v>415.67747616000003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562.90460626000004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7.1519912200000002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570.05659748000005</v>
      </c>
      <c r="C2721" s="72">
        <f t="shared" si="1184"/>
        <v>415.67747616000003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562.90460626000004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7.1519912200000002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570.05659748000005</v>
      </c>
      <c r="C2722" s="72">
        <f t="shared" si="1184"/>
        <v>415.67747616000003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562.90460626000004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7.1519912200000002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570.33511377000002</v>
      </c>
      <c r="C2723" s="72">
        <f t="shared" si="1184"/>
        <v>415.67747616000003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562.99733974000003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7.3377740300000003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570.61376798000003</v>
      </c>
      <c r="C2724" s="72">
        <f t="shared" si="1184"/>
        <v>415.67747616000003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563.09008986000003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7.5236781199999996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570.88028878</v>
      </c>
      <c r="C2725" s="72">
        <f t="shared" si="1184"/>
        <v>415.67747616000003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563.17075207000005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7.7095367100000001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571.14693542999998</v>
      </c>
      <c r="C2726" s="72">
        <f t="shared" si="1184"/>
        <v>415.67747616000003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563.25142675999996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7.8955086699999999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571.41371217999995</v>
      </c>
      <c r="C2727" s="72">
        <f t="shared" si="1184"/>
        <v>415.67747616000003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563.33211806999998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8.0815941099999993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571.41371217999995</v>
      </c>
      <c r="C2728" s="72">
        <f t="shared" si="1184"/>
        <v>415.67747616000003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563.33211806999998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8.0815941099999993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571.41371217999995</v>
      </c>
      <c r="C2729" s="72">
        <f t="shared" si="1184"/>
        <v>415.67747616000003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563.33211806999998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8.0815941099999993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571.68060529000002</v>
      </c>
      <c r="C2730" s="72">
        <f t="shared" si="1184"/>
        <v>415.67747616000003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563.41281354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8.2677917500000007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571.94762857000001</v>
      </c>
      <c r="C2731" s="72">
        <f t="shared" si="1184"/>
        <v>415.67747616000003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563.49352563000002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8.4541029400000003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572.21477307000009</v>
      </c>
      <c r="C2732" s="72">
        <f t="shared" si="1184"/>
        <v>415.67747616000003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563.57424604000005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8.6405270299999994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572.48204782999994</v>
      </c>
      <c r="C2733" s="72">
        <f t="shared" si="1184"/>
        <v>415.67747616000003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563.65498307999997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8.8270647499999999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572.74943963999999</v>
      </c>
      <c r="C2734" s="72">
        <f t="shared" si="1184"/>
        <v>415.67747616000003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563.73572426999999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9.0137153699999999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572.74943963999999</v>
      </c>
      <c r="C2735" s="72">
        <f t="shared" si="1184"/>
        <v>415.67747616000003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563.73572426999999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9.0137153699999999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572.74943963999999</v>
      </c>
      <c r="C2736" s="72">
        <f t="shared" si="1184"/>
        <v>415.67747616000003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563.73572426999999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9.0137153699999999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573.01696121999998</v>
      </c>
      <c r="C2737" s="72">
        <f t="shared" si="1184"/>
        <v>415.67747616000003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563.81648209000002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9.2004791299999997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573.28460952</v>
      </c>
      <c r="C2738" s="72">
        <f t="shared" si="1184"/>
        <v>415.67747616000003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563.89725238000005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9.3873571400000007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573.55237865000004</v>
      </c>
      <c r="C2739" s="72">
        <f t="shared" si="1184"/>
        <v>415.67747616000003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563.97803098999998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9.5743476600000008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573.82027821999998</v>
      </c>
      <c r="C2740" s="72">
        <f t="shared" si="1184"/>
        <v>415.67747616000003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564.05882622000001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9.7614520000000002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574.08829982000009</v>
      </c>
      <c r="C2741" s="72">
        <f t="shared" si="1184"/>
        <v>415.67747616000003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564.13962976000005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9.9486700599999995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574.08829982000009</v>
      </c>
      <c r="C2742" s="72">
        <f t="shared" si="1184"/>
        <v>415.67747616000003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564.13962976000005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9.9486700599999995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574.08829982000009</v>
      </c>
      <c r="C2743" s="72">
        <f t="shared" si="1184"/>
        <v>415.67747616000003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564.13962976000005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9.9486700599999995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574.35644349999995</v>
      </c>
      <c r="C2744" s="72">
        <f t="shared" si="1184"/>
        <v>415.67747616000003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564.22044161999997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10.13600188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574.62471717000005</v>
      </c>
      <c r="C2745" s="72">
        <f t="shared" ref="C2745:C2808" si="1209">TRUNC(IF(Q2744&gt;0,VLOOKUP(A2744,$AD$18:$AE$120,2),C2744),8)</f>
        <v>415.67747616000003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564.30127011000002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10.323447059999999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574.89311297000006</v>
      </c>
      <c r="C2746" s="72">
        <f t="shared" si="1209"/>
        <v>415.67747616000003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564.38210690000005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10.511006070000001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575.16163462999998</v>
      </c>
      <c r="C2747" s="72">
        <f t="shared" si="1209"/>
        <v>415.67747616000003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564.46295616999998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10.69867846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575.43027906999998</v>
      </c>
      <c r="C2748" s="72">
        <f t="shared" si="1209"/>
        <v>415.67747616000003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564.54381376000003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10.88646531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575.43027906999998</v>
      </c>
      <c r="C2749" s="72">
        <f t="shared" si="1209"/>
        <v>415.67747616000003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564.54381376000003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10.88646531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575.43027906999998</v>
      </c>
      <c r="C2750" s="72">
        <f t="shared" si="1209"/>
        <v>415.67747616000003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564.54381376000003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10.88646531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575.69904940999993</v>
      </c>
      <c r="C2751" s="72">
        <f t="shared" si="1209"/>
        <v>415.67747616000003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564.62468380999996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11.0743656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575.96795477000001</v>
      </c>
      <c r="C2752" s="72">
        <f t="shared" si="1209"/>
        <v>415.67747616000003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564.70557465000002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11.26238012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576.23697394999999</v>
      </c>
      <c r="C2753" s="72">
        <f t="shared" si="1209"/>
        <v>415.67747616000003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564.78646547999995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11.450508470000001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576.50612822000005</v>
      </c>
      <c r="C2754" s="72">
        <f t="shared" si="1209"/>
        <v>415.67747616000003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564.8673771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11.63875112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576.77540064000004</v>
      </c>
      <c r="C2755" s="72">
        <f t="shared" si="1209"/>
        <v>415.67747616000003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564.94829288000005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11.827107760000001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576.77540064000004</v>
      </c>
      <c r="C2756" s="72">
        <f t="shared" si="1209"/>
        <v>415.67747616000003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564.94829288000005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11.827107760000001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576.77540064000004</v>
      </c>
      <c r="C2757" s="72">
        <f t="shared" si="1209"/>
        <v>415.67747616000003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564.94829288000005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11.827107760000001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577.06220012999995</v>
      </c>
      <c r="C2758" s="72">
        <f t="shared" si="1209"/>
        <v>415.67747616000003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565.04625974999999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12.01594038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577.34914664000007</v>
      </c>
      <c r="C2759" s="72">
        <f t="shared" si="1209"/>
        <v>415.67747616000003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565.14424740000004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12.20489924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577.63623543999995</v>
      </c>
      <c r="C2760" s="72">
        <f t="shared" si="1209"/>
        <v>415.67747616000003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565.24225167999998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12.393983759999999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577.63623543999995</v>
      </c>
      <c r="C2761" s="72">
        <f t="shared" si="1209"/>
        <v>415.67747616000003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565.24225167999998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12.393983759999999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577.92346655000006</v>
      </c>
      <c r="C2762" s="72">
        <f t="shared" si="1209"/>
        <v>415.67747616000003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565.34027258000003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12.58319397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577.92346655000006</v>
      </c>
      <c r="C2763" s="72">
        <f t="shared" si="1209"/>
        <v>415.67747616000003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565.34027258000003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12.58319397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577.92346655000006</v>
      </c>
      <c r="C2764" s="72">
        <f t="shared" si="1209"/>
        <v>415.67747616000003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565.34027258000003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12.58319397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578.21084484999994</v>
      </c>
      <c r="C2765" s="72">
        <f t="shared" si="1209"/>
        <v>415.67747616000003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565.43831426999998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12.77253058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578.49835651000001</v>
      </c>
      <c r="C2766" s="72">
        <f t="shared" si="1209"/>
        <v>415.67747616000003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565.53636428000004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12.96199223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578.78601914000001</v>
      </c>
      <c r="C2767" s="72">
        <f t="shared" si="1209"/>
        <v>415.67747616000003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565.63443921999999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13.15157992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579.07382059000008</v>
      </c>
      <c r="C2768" s="72">
        <f t="shared" si="1209"/>
        <v>415.67747616000003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565.73252663000005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13.34129396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579.36176886999999</v>
      </c>
      <c r="C2769" s="72">
        <f t="shared" si="1209"/>
        <v>415.67747616000003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565.83063483000001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13.53113404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579.36176886999999</v>
      </c>
      <c r="C2770" s="72">
        <f t="shared" si="1209"/>
        <v>415.67747616000003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565.83063483000001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13.53113404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579.36176886999999</v>
      </c>
      <c r="C2771" s="72">
        <f t="shared" si="1209"/>
        <v>415.67747616000003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565.83063483000001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13.53113404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579.64985606999994</v>
      </c>
      <c r="C2772" s="72">
        <f t="shared" si="1209"/>
        <v>415.67747616000003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565.92875549999997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13.721100570000001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579.93808961000002</v>
      </c>
      <c r="C2773" s="72">
        <f t="shared" si="1209"/>
        <v>415.67747616000003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566.02689695000004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13.911192659999999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580.22646219000001</v>
      </c>
      <c r="C2774" s="72">
        <f t="shared" si="1209"/>
        <v>415.67747616000003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566.12505088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14.10141131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580.51498659999993</v>
      </c>
      <c r="C2775" s="72">
        <f t="shared" si="1209"/>
        <v>415.67747616000003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566.22322973999997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14.29175686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580.80364530000008</v>
      </c>
      <c r="C2776" s="72">
        <f t="shared" si="1209"/>
        <v>415.67747616000003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566.32141692000005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14.48222838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580.80364530000008</v>
      </c>
      <c r="C2777" s="72">
        <f t="shared" si="1209"/>
        <v>415.67747616000003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566.32141692000005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14.48222838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580.80364530000008</v>
      </c>
      <c r="C2778" s="72">
        <f t="shared" si="1209"/>
        <v>415.67747616000003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566.32141692000005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14.48222838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581.09245537000004</v>
      </c>
      <c r="C2779" s="72">
        <f t="shared" si="1209"/>
        <v>415.67747616000003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566.41962903000001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14.67282634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581.38140037999995</v>
      </c>
      <c r="C2780" s="72">
        <f t="shared" si="1209"/>
        <v>415.67747616000003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566.51784945999998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14.86355092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581.67049744999997</v>
      </c>
      <c r="C2781" s="72">
        <f t="shared" si="1209"/>
        <v>415.67747616000003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566.61609482999995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15.054402619999999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581.95972899000003</v>
      </c>
      <c r="C2782" s="72">
        <f t="shared" si="1209"/>
        <v>415.67747616000003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566.71434852000004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15.245380470000001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582.24911268000005</v>
      </c>
      <c r="C2783" s="72">
        <f t="shared" si="1209"/>
        <v>415.67747616000003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566.81262715000003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15.436485530000001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582.24911268000005</v>
      </c>
      <c r="C2784" s="72">
        <f t="shared" si="1209"/>
        <v>415.67747616000003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566.81262715000003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15.436485530000001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582.24911268000005</v>
      </c>
      <c r="C2785" s="72">
        <f t="shared" si="1209"/>
        <v>415.67747616000003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566.81262715000003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15.436485530000001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582.52107134000005</v>
      </c>
      <c r="C2786" s="72">
        <f t="shared" si="1209"/>
        <v>415.67747616000003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566.89382558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15.627245759999999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582.79315381000004</v>
      </c>
      <c r="C2787" s="72">
        <f t="shared" si="1209"/>
        <v>415.67747616000003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566.97503233999998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15.818121469999999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583.06536863999997</v>
      </c>
      <c r="C2788" s="72">
        <f t="shared" si="1209"/>
        <v>415.67747616000003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567.05625570999996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16.009112930000001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583.33770677999996</v>
      </c>
      <c r="C2789" s="72">
        <f t="shared" si="1209"/>
        <v>415.67747616000003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567.13748740999995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16.200219369999999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583.6101736600001</v>
      </c>
      <c r="C2790" s="72">
        <f t="shared" si="1209"/>
        <v>415.67747616000003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567.21873157000005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16.391442090000002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583.6101736600001</v>
      </c>
      <c r="C2791" s="72">
        <f t="shared" si="1209"/>
        <v>415.67747616000003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567.21873157000005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16.391442090000002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583.6101736600001</v>
      </c>
      <c r="C2792" s="72">
        <f t="shared" si="1209"/>
        <v>415.67747616000003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567.21873157000005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16.391442090000002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583.88276392</v>
      </c>
      <c r="C2793" s="72">
        <f t="shared" si="1209"/>
        <v>415.67747616000003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567.29998405000003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16.58277987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584.15548669999998</v>
      </c>
      <c r="C2794" s="72">
        <f t="shared" si="1209"/>
        <v>415.67747616000003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567.38125315000002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16.774233550000002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584.42833350000001</v>
      </c>
      <c r="C2795" s="72">
        <f t="shared" si="1209"/>
        <v>415.67747616000003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567.46253057000001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16.965802929999999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584.70130861999996</v>
      </c>
      <c r="C2796" s="72">
        <f t="shared" si="1209"/>
        <v>415.67747616000003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567.54382045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17.157488170000001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584.97441585000001</v>
      </c>
      <c r="C2797" s="72">
        <f t="shared" si="1209"/>
        <v>415.67747616000003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567.62512697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17.34928888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584.97441585000001</v>
      </c>
      <c r="C2798" s="72">
        <f t="shared" si="1209"/>
        <v>415.67747616000003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567.62512697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17.34928888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584.97441585000001</v>
      </c>
      <c r="C2799" s="72">
        <f t="shared" si="1209"/>
        <v>415.67747616000003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567.62512697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17.34928888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585.24764775999995</v>
      </c>
      <c r="C2800" s="72">
        <f t="shared" si="1209"/>
        <v>415.67747616000003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567.70644179999999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17.541205959999999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585.52100382000003</v>
      </c>
      <c r="C2801" s="72">
        <f t="shared" si="1209"/>
        <v>415.67747616000003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567.78776493999999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17.733238879999998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585.79449265999995</v>
      </c>
      <c r="C2802" s="72">
        <f t="shared" si="1209"/>
        <v>415.67747616000003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567.86910470999999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17.925387950000001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586.06810573999996</v>
      </c>
      <c r="C2803" s="72">
        <f t="shared" si="1209"/>
        <v>415.67747616000003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567.95045278999999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18.11765295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586.34184736999998</v>
      </c>
      <c r="C2804" s="72">
        <f t="shared" si="1209"/>
        <v>415.67747616000003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568.03181333999999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18.310034030000001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586.34184736999998</v>
      </c>
      <c r="C2805" s="72">
        <f t="shared" si="1209"/>
        <v>415.67747616000003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568.03181333999999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18.310034030000001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586.34184736999998</v>
      </c>
      <c r="C2806" s="72">
        <f t="shared" si="1209"/>
        <v>415.67747616000003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568.03181333999999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18.310034030000001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586.61571817000004</v>
      </c>
      <c r="C2807" s="72">
        <f t="shared" si="1209"/>
        <v>415.67747616000003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568.11318635999999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18.502531810000001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586.88971275999995</v>
      </c>
      <c r="C2808" s="72">
        <f t="shared" si="1209"/>
        <v>415.67747616000003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568.19456769999999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18.695145060000002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587.16383657999995</v>
      </c>
      <c r="C2809" s="72">
        <f t="shared" ref="C2809:C2872" si="1234">TRUNC(IF(Q2808&gt;0,VLOOKUP(A2808,$AD$18:$AE$120,2),C2808),8)</f>
        <v>415.67747616000003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568.27596151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18.88787507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587.43808910999996</v>
      </c>
      <c r="C2810" s="72">
        <f t="shared" si="1234"/>
        <v>415.67747616000003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568.35736778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19.080721329999999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587.71247528000004</v>
      </c>
      <c r="C2811" s="72">
        <f t="shared" si="1234"/>
        <v>415.67747616000003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568.43879069000002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19.273684589999998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587.71247528000004</v>
      </c>
      <c r="C2812" s="72">
        <f t="shared" si="1234"/>
        <v>415.67747616000003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568.43879069000002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19.273684589999998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587.71247528000004</v>
      </c>
      <c r="C2813" s="72">
        <f t="shared" si="1234"/>
        <v>415.67747616000003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568.43879069000002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19.273684589999998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587.98698106000006</v>
      </c>
      <c r="C2814" s="72">
        <f t="shared" si="1234"/>
        <v>415.67747616000003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568.52021775000003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19.466763310000001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588.26162540000007</v>
      </c>
      <c r="C2815" s="72">
        <f t="shared" si="1234"/>
        <v>415.67747616000003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568.60166559000004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19.65995981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588.53638945</v>
      </c>
      <c r="C2816" s="72">
        <f t="shared" si="1234"/>
        <v>415.67747616000003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568.68311759000005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19.85327186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588.81511289000002</v>
      </c>
      <c r="C2817" s="72">
        <f t="shared" si="1234"/>
        <v>415.67747616000003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568.76828159000002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20.046831300000001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589.09397694999996</v>
      </c>
      <c r="C2818" s="72">
        <f t="shared" si="1234"/>
        <v>415.67747616000003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568.85346637999999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20.240510570000001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589.09397694999996</v>
      </c>
      <c r="C2819" s="72">
        <f t="shared" si="1234"/>
        <v>415.67747616000003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568.85346637999999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20.240510570000001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589.09397694999996</v>
      </c>
      <c r="C2820" s="72">
        <f t="shared" si="1234"/>
        <v>415.67747616000003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568.85346637999999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20.240510570000001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589.37296815999991</v>
      </c>
      <c r="C2821" s="72">
        <f t="shared" si="1234"/>
        <v>415.67747616000003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568.93865947999996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20.434308680000001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589.65209146000007</v>
      </c>
      <c r="C2822" s="72">
        <f t="shared" si="1234"/>
        <v>415.67747616000003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569.02386505000004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20.62822641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589.93134629999997</v>
      </c>
      <c r="C2823" s="72">
        <f t="shared" si="1234"/>
        <v>415.67747616000003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569.10908309000001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20.822263209999999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590.21073760000002</v>
      </c>
      <c r="C2824" s="72">
        <f t="shared" si="1234"/>
        <v>415.67747616000003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569.19431774999998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21.016419849999998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590.49025621999999</v>
      </c>
      <c r="C2825" s="72">
        <f t="shared" si="1234"/>
        <v>415.67747616000003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569.27956072999996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21.210695489999999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590.49025621999999</v>
      </c>
      <c r="C2826" s="72">
        <f t="shared" si="1234"/>
        <v>415.67747616000003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569.27956072999996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21.210695489999999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590.49025621999999</v>
      </c>
      <c r="C2827" s="72">
        <f t="shared" si="1234"/>
        <v>415.67747616000003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569.27956072999996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21.210695489999999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590.76991198000007</v>
      </c>
      <c r="C2828" s="72">
        <f t="shared" si="1234"/>
        <v>415.67747616000003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569.36482034000005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21.405091639999998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591.04969944000004</v>
      </c>
      <c r="C2829" s="72">
        <f t="shared" si="1234"/>
        <v>415.67747616000003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569.45009242000003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21.599607020000001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591.32961433000003</v>
      </c>
      <c r="C2830" s="72">
        <f t="shared" si="1234"/>
        <v>415.67747616000003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569.53537281000001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21.79424152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591.60966647999999</v>
      </c>
      <c r="C2831" s="72">
        <f t="shared" si="1234"/>
        <v>415.67747616000003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569.62066983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21.988996650000001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591.88985476999994</v>
      </c>
      <c r="C2832" s="72">
        <f t="shared" si="1234"/>
        <v>415.67747616000003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569.70598346999998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22.1838713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591.88985476999994</v>
      </c>
      <c r="C2833" s="72">
        <f t="shared" si="1234"/>
        <v>415.67747616000003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569.70598346999998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22.1838713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591.88985476999994</v>
      </c>
      <c r="C2834" s="72">
        <f t="shared" si="1234"/>
        <v>415.67747616000003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569.70598346999998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22.1838713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592.17016744</v>
      </c>
      <c r="C2835" s="72">
        <f t="shared" si="1234"/>
        <v>415.67747616000003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569.79130126999996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22.378866169999998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592.45062066999992</v>
      </c>
      <c r="C2836" s="72">
        <f t="shared" si="1234"/>
        <v>415.67747616000003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569.87663985999995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22.573980809999998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592.7312020999999</v>
      </c>
      <c r="C2837" s="72">
        <f t="shared" si="1234"/>
        <v>415.67747616000003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569.96198675999995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22.769215339999999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593.01191609</v>
      </c>
      <c r="C2838" s="72">
        <f t="shared" si="1234"/>
        <v>415.67747616000003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570.04734613000005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22.964569959999999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593.29276326000002</v>
      </c>
      <c r="C2839" s="72">
        <f t="shared" si="1234"/>
        <v>415.67747616000003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570.13271797000004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23.160045289999999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593.29276326000002</v>
      </c>
      <c r="C2840" s="72">
        <f t="shared" si="1234"/>
        <v>415.67747616000003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570.13271797000004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23.160045289999999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593.29276326000002</v>
      </c>
      <c r="C2841" s="72">
        <f t="shared" si="1234"/>
        <v>415.67747616000003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570.13271797000004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23.160045289999999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593.57374684000001</v>
      </c>
      <c r="C2842" s="72">
        <f t="shared" si="1234"/>
        <v>415.67747616000003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570.21810644000004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23.355640399999999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593.85485877000008</v>
      </c>
      <c r="C2843" s="72">
        <f t="shared" si="1234"/>
        <v>415.67747616000003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570.30350322000004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23.55135555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594.13610833000007</v>
      </c>
      <c r="C2844" s="72">
        <f t="shared" si="1234"/>
        <v>415.67747616000003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570.38891663000004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23.747191699999998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594.41748576000009</v>
      </c>
      <c r="C2845" s="72">
        <f t="shared" si="1234"/>
        <v>415.67747616000003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570.47433835000004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23.943147410000002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594.69900088999998</v>
      </c>
      <c r="C2846" s="72">
        <f t="shared" si="1234"/>
        <v>415.67747616000003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570.55977669000004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24.139224200000001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594.69900088999998</v>
      </c>
      <c r="C2847" s="72">
        <f t="shared" si="1234"/>
        <v>415.67747616000003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570.55977669000004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24.139224200000001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594.69900088999998</v>
      </c>
      <c r="C2848" s="72">
        <f t="shared" si="1234"/>
        <v>415.67747616000003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570.55977669000004</v>
      </c>
      <c r="Q2848" s="80">
        <f t="shared" si="1247"/>
        <v>16</v>
      </c>
      <c r="R2848" s="81">
        <f t="shared" si="1248"/>
        <v>0.5</v>
      </c>
      <c r="S2848" s="72">
        <f t="shared" si="1249"/>
        <v>285.27988834000001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24.139224200000001</v>
      </c>
      <c r="Y2848" s="72">
        <f t="shared" si="1253"/>
        <v>309.41911254000001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285.41702732000005</v>
      </c>
      <c r="C2849" s="72">
        <f t="shared" si="1234"/>
        <v>207.83873808000001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285.32464434000002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9.2382980000000003E-2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285.55423592</v>
      </c>
      <c r="C2850" s="72">
        <f t="shared" si="1234"/>
        <v>207.83873808000001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285.36941072000002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0.1848252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285.69151153000001</v>
      </c>
      <c r="C2851" s="72">
        <f t="shared" si="1234"/>
        <v>207.83873808000001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285.41418542000002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0.27732611000000001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285.82885238</v>
      </c>
      <c r="C2852" s="72">
        <f t="shared" si="1234"/>
        <v>207.83873808000001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285.45896635999998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0.36988601999999998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285.96626054999996</v>
      </c>
      <c r="C2853" s="72">
        <f t="shared" si="1234"/>
        <v>207.83873808000001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285.50375560999998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0.46250493999999998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285.96626054999996</v>
      </c>
      <c r="C2854" s="72">
        <f t="shared" si="1234"/>
        <v>207.83873808000001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285.50375560999998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0.46250493999999998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285.96626054999996</v>
      </c>
      <c r="C2855" s="72">
        <f t="shared" si="1234"/>
        <v>207.83873808000001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285.50375560999998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0.46250493999999998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286.10373399999997</v>
      </c>
      <c r="C2856" s="72">
        <f t="shared" si="1234"/>
        <v>207.83873808000001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285.54855108999999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0.55518290999999997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286.24127064999999</v>
      </c>
      <c r="C2857" s="72">
        <f t="shared" si="1234"/>
        <v>207.83873808000001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285.59335073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0.64791991999999998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286.37887469000003</v>
      </c>
      <c r="C2858" s="72">
        <f t="shared" si="1234"/>
        <v>207.83873808000001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285.63815868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0.74071600999999998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286.51654824000002</v>
      </c>
      <c r="C2859" s="72">
        <f t="shared" si="1234"/>
        <v>207.83873808000001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285.68297703000002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0.83357121000000001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286.65428534</v>
      </c>
      <c r="C2860" s="72">
        <f t="shared" si="1234"/>
        <v>207.83873808000001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285.72779953000003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0.92648580999999997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286.65428534</v>
      </c>
      <c r="C2861" s="72">
        <f t="shared" si="1234"/>
        <v>207.83873808000001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285.72779953000003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0.92648580999999997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286.65428534</v>
      </c>
      <c r="C2862" s="72">
        <f t="shared" si="1234"/>
        <v>207.83873808000001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285.72779953000003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0.92648580999999997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286.79208754000001</v>
      </c>
      <c r="C2863" s="72">
        <f t="shared" si="1234"/>
        <v>207.83873808000001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285.77262826999998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1.01945927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286.92995748999999</v>
      </c>
      <c r="C2864" s="72">
        <f t="shared" si="1234"/>
        <v>207.83873808000001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285.81746532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1.1124921699999999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287.06789258000003</v>
      </c>
      <c r="C2865" s="72">
        <f t="shared" si="1234"/>
        <v>207.83873808000001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285.86230861000001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1.2055839699999999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287.20589576999998</v>
      </c>
      <c r="C2866" s="72">
        <f t="shared" si="1234"/>
        <v>207.83873808000001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285.90716020999997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1.2987355599999999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287.34396412000001</v>
      </c>
      <c r="C2867" s="72">
        <f t="shared" si="1234"/>
        <v>207.83873808000001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285.95201803999998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1.3919460800000001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287.34396412000001</v>
      </c>
      <c r="C2868" s="72">
        <f t="shared" si="1234"/>
        <v>207.83873808000001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285.95201803999998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1.3919460800000001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287.34396412000001</v>
      </c>
      <c r="C2869" s="72">
        <f t="shared" si="1234"/>
        <v>207.83873808000001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285.95201803999998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1.3919460800000001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287.48210003999998</v>
      </c>
      <c r="C2870" s="72">
        <f t="shared" si="1234"/>
        <v>207.83873808000001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285.99688419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1.4852158499999999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287.62030174</v>
      </c>
      <c r="C2871" s="72">
        <f t="shared" si="1234"/>
        <v>207.83873808000001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286.04175657000002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1.5785451699999999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287.75856715999998</v>
      </c>
      <c r="C2872" s="72">
        <f t="shared" si="1234"/>
        <v>207.83873808000001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286.08663310999998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1.6719340499999999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287.89690201000002</v>
      </c>
      <c r="C2873" s="72">
        <f t="shared" ref="C2873:C2936" si="1259">TRUNC(IF(Q2872&gt;0,VLOOKUP(A2872,$AD$18:$AE$120,2),C2872),8)</f>
        <v>207.83873808000001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286.13152004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1.76538197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288.035303</v>
      </c>
      <c r="C2874" s="72">
        <f t="shared" si="1259"/>
        <v>207.83873808000001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286.17641321000002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1.8588897900000001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288.035303</v>
      </c>
      <c r="C2875" s="72">
        <f t="shared" si="1259"/>
        <v>207.83873808000001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286.17641321000002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1.8588897900000001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288.035303</v>
      </c>
      <c r="C2876" s="72">
        <f t="shared" si="1259"/>
        <v>207.83873808000001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286.17641321000002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1.8588897900000001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288.17377138000001</v>
      </c>
      <c r="C2877" s="72">
        <f t="shared" si="1259"/>
        <v>207.83873808000001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286.22131468999999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1.95245669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288.30837063999996</v>
      </c>
      <c r="C2878" s="72">
        <f t="shared" si="1259"/>
        <v>207.83873808000001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286.26231503999998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2.0460555999999999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288.44303268000004</v>
      </c>
      <c r="C2879" s="72">
        <f t="shared" si="1259"/>
        <v>207.83873808000001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286.30332162000002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2.1397110600000002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288.57776259000002</v>
      </c>
      <c r="C2880" s="72">
        <f t="shared" si="1259"/>
        <v>207.83873808000001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286.34433860000001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2.2334239899999999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288.71254930999999</v>
      </c>
      <c r="C2881" s="72">
        <f t="shared" si="1259"/>
        <v>207.83873808000001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286.38535557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2.3271937399999998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288.71254930999999</v>
      </c>
      <c r="C2882" s="72">
        <f t="shared" si="1259"/>
        <v>207.83873808000001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286.38535557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2.3271937399999998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288.71254930999999</v>
      </c>
      <c r="C2883" s="72">
        <f t="shared" si="1259"/>
        <v>207.83873808000001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286.38535557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2.3271937399999998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288.84740336999999</v>
      </c>
      <c r="C2884" s="72">
        <f t="shared" si="1259"/>
        <v>207.83873808000001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286.42638294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2.42102043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288.98231666999999</v>
      </c>
      <c r="C2885" s="72">
        <f t="shared" si="1259"/>
        <v>207.83873808000001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286.46741238999999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2.5149042800000001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289.11729761999999</v>
      </c>
      <c r="C2886" s="72">
        <f t="shared" si="1259"/>
        <v>207.83873808000001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286.50845221999998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2.6088453999999999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289.25233574999999</v>
      </c>
      <c r="C2887" s="72">
        <f t="shared" si="1259"/>
        <v>207.83873808000001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286.54949205999998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2.7028436899999999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289.38744157999997</v>
      </c>
      <c r="C2888" s="72">
        <f t="shared" si="1259"/>
        <v>207.83873808000001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286.59054228999997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2.7968992899999998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289.38744157999997</v>
      </c>
      <c r="C2889" s="72">
        <f t="shared" si="1259"/>
        <v>207.83873808000001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286.59054228999997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2.7968992899999998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289.38744157999997</v>
      </c>
      <c r="C2890" s="72">
        <f t="shared" si="1259"/>
        <v>207.83873808000001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286.59054228999997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2.7968992899999998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289.52261062000002</v>
      </c>
      <c r="C2891" s="72">
        <f t="shared" si="1259"/>
        <v>207.83873808000001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286.63159875000002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2.8910118699999998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289.65784110999999</v>
      </c>
      <c r="C2892" s="72">
        <f t="shared" si="1259"/>
        <v>207.83873808000001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286.67265937000002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2.9851817399999998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289.79313515000001</v>
      </c>
      <c r="C2893" s="72">
        <f t="shared" si="1259"/>
        <v>207.83873808000001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286.71372623000002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3.0794089200000001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289.92849304000003</v>
      </c>
      <c r="C2894" s="72">
        <f t="shared" si="1259"/>
        <v>207.83873808000001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286.75479932000002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3.1736937200000002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290.06391424000003</v>
      </c>
      <c r="C2895" s="72">
        <f t="shared" si="1259"/>
        <v>207.83873808000001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286.79587865000002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3.2680355900000002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290.06391424000003</v>
      </c>
      <c r="C2896" s="72">
        <f t="shared" si="1259"/>
        <v>207.83873808000001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286.79587865000002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3.2680355900000002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290.06391424000003</v>
      </c>
      <c r="C2897" s="72">
        <f t="shared" si="1259"/>
        <v>207.83873808000001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286.79587865000002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3.2680355900000002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290.19939694000004</v>
      </c>
      <c r="C2898" s="72">
        <f t="shared" si="1259"/>
        <v>207.83873808000001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286.83696213000002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3.3624348099999999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290.33494327</v>
      </c>
      <c r="C2899" s="72">
        <f t="shared" si="1259"/>
        <v>207.83873808000001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286.87805185000002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3.4568914199999998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290.47055324000002</v>
      </c>
      <c r="C2900" s="72">
        <f t="shared" si="1259"/>
        <v>207.83873808000001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286.91914780000002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3.5514054399999999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290.60622688000001</v>
      </c>
      <c r="C2901" s="72">
        <f t="shared" si="1259"/>
        <v>207.83873808000001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286.96024999000002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3.64597689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290.74196210999997</v>
      </c>
      <c r="C2902" s="72">
        <f t="shared" si="1259"/>
        <v>207.83873808000001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287.00135633999997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3.7406057700000002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290.74196210999997</v>
      </c>
      <c r="C2903" s="72">
        <f t="shared" si="1259"/>
        <v>207.83873808000001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287.00135633999997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3.7406057700000002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290.74196210999997</v>
      </c>
      <c r="C2904" s="72">
        <f t="shared" si="1259"/>
        <v>207.83873808000001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287.00135633999997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3.7406057700000002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290.87776341999995</v>
      </c>
      <c r="C2905" s="72">
        <f t="shared" si="1259"/>
        <v>207.83873808000001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287.04247099999998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3.83529242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291.01362605999998</v>
      </c>
      <c r="C2906" s="72">
        <f t="shared" si="1259"/>
        <v>207.83873808000001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287.08358980999998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3.9300362500000001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291.14955484000001</v>
      </c>
      <c r="C2907" s="72">
        <f t="shared" si="1259"/>
        <v>207.83873808000001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287.12471693999998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4.0248378999999996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291.28554556</v>
      </c>
      <c r="C2908" s="72">
        <f t="shared" si="1259"/>
        <v>207.83873808000001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287.16584822999999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4.1196973300000002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291.28554556</v>
      </c>
      <c r="C2909" s="72">
        <f t="shared" si="1259"/>
        <v>207.83873808000001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287.16584822999999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4.1196973300000002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291.28554556</v>
      </c>
      <c r="C2910" s="72">
        <f t="shared" si="1259"/>
        <v>207.83873808000001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287.16584822999999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4.1196973300000002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291.28554556</v>
      </c>
      <c r="C2911" s="72">
        <f t="shared" si="1259"/>
        <v>207.83873808000001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287.16584822999999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4.1196973300000002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291.43038539000003</v>
      </c>
      <c r="C2912" s="72">
        <f t="shared" si="1259"/>
        <v>207.83873808000001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287.21564431000002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4.2147410799999996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291.57529922999998</v>
      </c>
      <c r="C2913" s="72">
        <f t="shared" si="1259"/>
        <v>207.83873808000001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287.26545078999999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4.3098484399999997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291.57529922999998</v>
      </c>
      <c r="C2914" s="72">
        <f t="shared" si="1259"/>
        <v>207.83873808000001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287.26545078999999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4.3098484399999997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291.72028679000005</v>
      </c>
      <c r="C2915" s="72">
        <f t="shared" si="1259"/>
        <v>207.83873808000001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287.31526766000002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4.4050191300000003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291.86534417000001</v>
      </c>
      <c r="C2916" s="72">
        <f t="shared" si="1259"/>
        <v>207.83873808000001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287.36509075999999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4.50025341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291.86534417000001</v>
      </c>
      <c r="C2917" s="72">
        <f t="shared" si="1259"/>
        <v>207.83873808000001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287.36509075999999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4.50025341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291.86534417000001</v>
      </c>
      <c r="C2918" s="72">
        <f t="shared" si="1259"/>
        <v>207.83873808000001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287.36509075999999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4.50025341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292.01047745</v>
      </c>
      <c r="C2919" s="72">
        <f t="shared" si="1259"/>
        <v>207.83873808000001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287.41492633000001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4.5955511199999997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292.15567820000001</v>
      </c>
      <c r="C2920" s="72">
        <f t="shared" si="1259"/>
        <v>207.83873808000001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287.46476605999999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4.69091214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292.30095547000002</v>
      </c>
      <c r="C2921" s="72">
        <f t="shared" si="1259"/>
        <v>207.83873808000001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287.51461826000002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4.7863372100000001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292.44630208000001</v>
      </c>
      <c r="C2922" s="72">
        <f t="shared" si="1259"/>
        <v>207.83873808000001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287.56447668999999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4.8818253900000004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292.59172286999996</v>
      </c>
      <c r="C2923" s="72">
        <f t="shared" si="1259"/>
        <v>207.83873808000001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287.61434551999997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4.9773773500000003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292.59172286999996</v>
      </c>
      <c r="C2924" s="72">
        <f t="shared" si="1259"/>
        <v>207.83873808000001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287.61434551999997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4.9773773500000003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292.59172286999996</v>
      </c>
      <c r="C2925" s="72">
        <f t="shared" si="1259"/>
        <v>207.83873808000001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287.61434551999997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4.9773773500000003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292.73721362000003</v>
      </c>
      <c r="C2926" s="72">
        <f t="shared" si="1259"/>
        <v>207.83873808000001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287.66422058000001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5.0729930400000001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292.88278071999997</v>
      </c>
      <c r="C2927" s="72">
        <f t="shared" si="1259"/>
        <v>207.83873808000001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287.71410811999999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5.1686725999999998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293.02841541000004</v>
      </c>
      <c r="C2928" s="72">
        <f t="shared" si="1259"/>
        <v>207.83873808000001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287.76399980000002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5.2644156100000004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293.1741265</v>
      </c>
      <c r="C2929" s="72">
        <f t="shared" si="1259"/>
        <v>207.83873808000001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287.81390396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5.3602225399999996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293.31990524999998</v>
      </c>
      <c r="C2930" s="72">
        <f t="shared" si="1259"/>
        <v>207.83873808000001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287.86381227999999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5.4560929700000003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293.31990524999998</v>
      </c>
      <c r="C2931" s="72">
        <f t="shared" si="1259"/>
        <v>207.83873808000001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287.86381227999999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5.4560929700000003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293.31990524999998</v>
      </c>
      <c r="C2932" s="72">
        <f t="shared" si="1259"/>
        <v>207.83873808000001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287.86381227999999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5.4560929700000003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293.46576071999999</v>
      </c>
      <c r="C2933" s="72">
        <f t="shared" si="1259"/>
        <v>207.83873808000001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287.91373306999998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5.5520276500000003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293.61168601000003</v>
      </c>
      <c r="C2934" s="72">
        <f t="shared" si="1259"/>
        <v>207.83873808000001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287.96366009000002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5.6480259200000003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293.75768567</v>
      </c>
      <c r="C2935" s="72">
        <f t="shared" si="1259"/>
        <v>207.83873808000001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288.0135975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5.7440881700000004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293.90375761999996</v>
      </c>
      <c r="C2936" s="72">
        <f t="shared" si="1259"/>
        <v>207.83873808000001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288.06354322999999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5.8402143899999999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294.04990185999998</v>
      </c>
      <c r="C2937" s="72">
        <f t="shared" ref="C2937:C3000" si="1284">TRUNC(IF(Q2936&gt;0,VLOOKUP(A2936,$AD$18:$AE$120,2),C2936),8)</f>
        <v>207.83873808000001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288.11349726999998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5.9364045900000004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294.04990185999998</v>
      </c>
      <c r="C2938" s="72">
        <f t="shared" si="1284"/>
        <v>207.83873808000001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288.11349726999998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5.9364045900000004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294.04990185999998</v>
      </c>
      <c r="C2939" s="72">
        <f t="shared" si="1284"/>
        <v>207.83873808000001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288.11349726999998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5.9364045900000004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294.19356790000001</v>
      </c>
      <c r="C2940" s="72">
        <f t="shared" si="1284"/>
        <v>207.83873808000001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288.16096140000002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6.0326065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294.33730436000002</v>
      </c>
      <c r="C2941" s="72">
        <f t="shared" si="1284"/>
        <v>207.83873808000001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288.20843385000001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6.1288705099999996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294.48110969999999</v>
      </c>
      <c r="C2942" s="72">
        <f t="shared" si="1284"/>
        <v>207.83873808000001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288.25591252999999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6.2251971700000004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294.62498789999995</v>
      </c>
      <c r="C2943" s="72">
        <f t="shared" si="1284"/>
        <v>207.83873808000001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288.30340159999997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6.3215862999999999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294.76893476000004</v>
      </c>
      <c r="C2944" s="72">
        <f t="shared" si="1284"/>
        <v>207.83873808000001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288.35089691000002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6.4180378500000002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294.76893476000004</v>
      </c>
      <c r="C2945" s="72">
        <f t="shared" si="1284"/>
        <v>207.83873808000001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288.35089691000002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6.4180378500000002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294.76893476000004</v>
      </c>
      <c r="C2946" s="72">
        <f t="shared" si="1284"/>
        <v>207.83873808000001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288.35089691000002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6.4180378500000002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294.91295269</v>
      </c>
      <c r="C2947" s="72">
        <f t="shared" si="1284"/>
        <v>207.83873808000001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288.39840053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6.51455216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295.05704114999998</v>
      </c>
      <c r="C2948" s="72">
        <f t="shared" si="1284"/>
        <v>207.83873808000001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288.44591247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6.6111286800000002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295.05704114999998</v>
      </c>
      <c r="C2949" s="72">
        <f t="shared" si="1284"/>
        <v>207.83873808000001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288.44591247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6.6111286800000002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295.20120043999998</v>
      </c>
      <c r="C2950" s="72">
        <f t="shared" si="1284"/>
        <v>207.83873808000001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288.49343271999999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6.7077677199999997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295.34542875999995</v>
      </c>
      <c r="C2951" s="72">
        <f t="shared" si="1284"/>
        <v>207.83873808000001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288.54095919999997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6.8044695600000002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295.34542875999995</v>
      </c>
      <c r="C2952" s="72">
        <f t="shared" si="1284"/>
        <v>207.83873808000001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288.54095919999997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6.8044695600000002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295.34542875999995</v>
      </c>
      <c r="C2953" s="72">
        <f t="shared" si="1284"/>
        <v>207.83873808000001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288.54095919999997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6.8044695600000002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295.48972796000004</v>
      </c>
      <c r="C2954" s="72">
        <f t="shared" si="1284"/>
        <v>207.83873808000001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288.58849400000003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6.9012339599999999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295.63409835000004</v>
      </c>
      <c r="C2955" s="72">
        <f t="shared" si="1284"/>
        <v>207.83873808000001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288.63603711000002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6.9980612400000002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295.63409835000004</v>
      </c>
      <c r="C2956" s="72">
        <f t="shared" si="1284"/>
        <v>207.83873808000001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288.63603711000002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6.9980612400000002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295.7785394</v>
      </c>
      <c r="C2957" s="72">
        <f t="shared" si="1284"/>
        <v>207.83873808000001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288.68358854000002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7.09495086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295.92304955000003</v>
      </c>
      <c r="C2958" s="72">
        <f t="shared" si="1284"/>
        <v>207.83873808000001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288.73114620000001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7.1919033499999996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295.92304955000003</v>
      </c>
      <c r="C2959" s="72">
        <f t="shared" si="1284"/>
        <v>207.83873808000001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288.73114620000001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7.1919033499999996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295.92304955000003</v>
      </c>
      <c r="C2960" s="72">
        <f t="shared" si="1284"/>
        <v>207.83873808000001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288.73114620000001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7.1919033499999996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296.06763096000003</v>
      </c>
      <c r="C2961" s="72">
        <f t="shared" si="1284"/>
        <v>207.83873808000001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288.77871217000001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7.2889187900000003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296.21228551000002</v>
      </c>
      <c r="C2962" s="72">
        <f t="shared" si="1284"/>
        <v>207.83873808000001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288.82628854000001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7.3859969699999999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296.35700681999998</v>
      </c>
      <c r="C2963" s="72">
        <f t="shared" si="1284"/>
        <v>207.83873808000001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288.87386906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7.48313776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296.50180159000001</v>
      </c>
      <c r="C2964" s="72">
        <f t="shared" si="1284"/>
        <v>207.83873808000001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288.92145997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7.5803416199999996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296.64666559</v>
      </c>
      <c r="C2965" s="72">
        <f t="shared" si="1284"/>
        <v>207.83873808000001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288.96905712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7.67760847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296.64666559</v>
      </c>
      <c r="C2966" s="72">
        <f t="shared" si="1284"/>
        <v>207.83873808000001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288.96905712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7.67760847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296.64666559</v>
      </c>
      <c r="C2967" s="72">
        <f t="shared" si="1284"/>
        <v>207.83873808000001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288.96905712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7.67760847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296.79159856000001</v>
      </c>
      <c r="C2968" s="72">
        <f t="shared" si="1284"/>
        <v>207.83873808000001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289.01666051000001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7.7749380500000003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296.93660505000003</v>
      </c>
      <c r="C2969" s="72">
        <f t="shared" si="1284"/>
        <v>207.83873808000001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289.06427428000001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7.8723307699999996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297.07529913999997</v>
      </c>
      <c r="C2970" s="72">
        <f t="shared" si="1284"/>
        <v>207.83873808000001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289.10568407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7.9696150699999997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297.21405627000001</v>
      </c>
      <c r="C2971" s="72">
        <f t="shared" si="1284"/>
        <v>207.83873808000001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289.14709801999999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8.0669582500000008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297.35288075</v>
      </c>
      <c r="C2972" s="72">
        <f t="shared" si="1284"/>
        <v>207.83873808000001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289.18852027999998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8.1643604700000001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297.35288075</v>
      </c>
      <c r="C2973" s="72">
        <f t="shared" si="1284"/>
        <v>207.83873808000001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289.18852027999998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8.1643604700000001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297.35288075</v>
      </c>
      <c r="C2974" s="72">
        <f t="shared" si="1284"/>
        <v>207.83873808000001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289.18852027999998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8.1643604700000001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297.49176802000005</v>
      </c>
      <c r="C2975" s="72">
        <f t="shared" si="1284"/>
        <v>207.83873808000001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289.22994670000003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8.2618213199999992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297.63072295000001</v>
      </c>
      <c r="C2976" s="72">
        <f t="shared" si="1284"/>
        <v>207.83873808000001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289.27138143000002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8.3593415199999992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297.76973858000002</v>
      </c>
      <c r="C2977" s="72">
        <f t="shared" si="1284"/>
        <v>207.83873808000001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289.31281824000001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8.4569203399999999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297.90882162999998</v>
      </c>
      <c r="C2978" s="72">
        <f t="shared" si="1284"/>
        <v>207.83873808000001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289.35426336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8.5545582699999994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298.04796784000001</v>
      </c>
      <c r="C2979" s="72">
        <f t="shared" si="1284"/>
        <v>207.83873808000001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289.39571264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8.6522552000000008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298.04796784000001</v>
      </c>
      <c r="C2980" s="72">
        <f t="shared" si="1284"/>
        <v>207.83873808000001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289.39571264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8.6522552000000008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298.04796784000001</v>
      </c>
      <c r="C2981" s="72">
        <f t="shared" si="1284"/>
        <v>207.83873808000001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289.39571264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8.6522552000000008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298.18718150000001</v>
      </c>
      <c r="C2982" s="72">
        <f t="shared" si="1284"/>
        <v>207.83873808000001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289.43717022999999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8.7500112699999999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298.32646020999999</v>
      </c>
      <c r="C2983" s="72">
        <f t="shared" si="1284"/>
        <v>207.83873808000001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289.47863405999999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8.8478261499999995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298.46580456999999</v>
      </c>
      <c r="C2984" s="72">
        <f t="shared" si="1284"/>
        <v>207.83873808000001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289.52010411999998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8.9457004500000004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298.60521216999996</v>
      </c>
      <c r="C2985" s="72">
        <f t="shared" si="1284"/>
        <v>207.83873808000001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289.56157833999998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9.0436338299999992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298.74468516999997</v>
      </c>
      <c r="C2986" s="72">
        <f t="shared" si="1284"/>
        <v>207.83873808000001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289.60305879999999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9.1416263699999991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298.74468516999997</v>
      </c>
      <c r="C2987" s="72">
        <f t="shared" si="1284"/>
        <v>207.83873808000001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289.60305879999999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9.1416263699999991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298.74468516999997</v>
      </c>
      <c r="C2988" s="72">
        <f t="shared" si="1284"/>
        <v>207.83873808000001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289.60305879999999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9.1416263699999991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298.88422357999997</v>
      </c>
      <c r="C2989" s="72">
        <f t="shared" si="1284"/>
        <v>207.83873808000001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289.64454548999998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9.23967809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299.02382741999998</v>
      </c>
      <c r="C2990" s="72">
        <f t="shared" si="1284"/>
        <v>207.83873808000001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289.68603841999999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9.3377890000000008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299.16349486000001</v>
      </c>
      <c r="C2991" s="72">
        <f t="shared" si="1284"/>
        <v>207.83873808000001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289.72753549999999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9.43595936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299.30322748999998</v>
      </c>
      <c r="C2992" s="72">
        <f t="shared" si="1284"/>
        <v>207.83873808000001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289.76903881999999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9.5341886700000007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299.44302805000001</v>
      </c>
      <c r="C2993" s="72">
        <f t="shared" si="1284"/>
        <v>207.83873808000001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289.81055044999999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9.6324775999999996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299.44302805000001</v>
      </c>
      <c r="C2994" s="72">
        <f t="shared" si="1284"/>
        <v>207.83873808000001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289.81055044999999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9.6324775999999996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299.44302805000001</v>
      </c>
      <c r="C2995" s="72">
        <f t="shared" si="1284"/>
        <v>207.83873808000001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289.81055044999999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9.6324775999999996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299.58288983</v>
      </c>
      <c r="C2996" s="72">
        <f t="shared" si="1284"/>
        <v>207.83873808000001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289.85206416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9.7308256699999998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299.72282172000001</v>
      </c>
      <c r="C2997" s="72">
        <f t="shared" si="1284"/>
        <v>207.83873808000001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289.89358826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9.8292334599999993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299.86281673000002</v>
      </c>
      <c r="C2998" s="72">
        <f t="shared" si="1284"/>
        <v>207.83873808000001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289.93511652000001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9.9277002099999994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300.00287789000004</v>
      </c>
      <c r="C2999" s="72">
        <f t="shared" si="1284"/>
        <v>207.83873808000001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289.97665101000001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10.026226879999999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300.14300220000001</v>
      </c>
      <c r="C3000" s="72">
        <f t="shared" si="1284"/>
        <v>207.83873808000001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290.01818966000002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10.124812540000001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300.14300220000001</v>
      </c>
      <c r="C3001" s="72">
        <f t="shared" ref="C3001:C3031" si="1309">TRUNC(IF(Q3000&gt;0,VLOOKUP(A3000,$AD$18:$AE$120,2),C3000),8)</f>
        <v>207.83873808000001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290.01818966000002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10.124812540000001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300.14300220000001</v>
      </c>
      <c r="C3002" s="72">
        <f t="shared" si="1309"/>
        <v>207.83873808000001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290.01818966000002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10.124812540000001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300.29514048999999</v>
      </c>
      <c r="C3003" s="72">
        <f t="shared" si="1309"/>
        <v>207.83873808000001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290.07127582999999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10.22386466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300.44735888000002</v>
      </c>
      <c r="C3004" s="72">
        <f t="shared" si="1309"/>
        <v>207.83873808000001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290.12437447000002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10.32298441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300.59965068000002</v>
      </c>
      <c r="C3005" s="72">
        <f t="shared" si="1309"/>
        <v>207.83873808000001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290.17747935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10.422171329999999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300.75202264000001</v>
      </c>
      <c r="C3006" s="72">
        <f t="shared" si="1309"/>
        <v>207.83873808000001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290.23059669000003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10.521425949999999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300.90447234999999</v>
      </c>
      <c r="C3007" s="72">
        <f t="shared" si="1309"/>
        <v>207.83873808000001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290.28372443000001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10.620747919999999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300.90447234999999</v>
      </c>
      <c r="C3008" s="72">
        <f t="shared" si="1309"/>
        <v>207.83873808000001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290.28372443000001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10.620747919999999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300.90447234999999</v>
      </c>
      <c r="C3009" s="72">
        <f t="shared" si="1309"/>
        <v>207.83873808000001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290.28372443000001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10.620747919999999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300.90447234999999</v>
      </c>
      <c r="C3010" s="72">
        <f t="shared" si="1309"/>
        <v>207.83873808000001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290.28372443000001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10.620747919999999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300.90447234999999</v>
      </c>
      <c r="C3011" s="72">
        <f t="shared" si="1309"/>
        <v>207.83873808000001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290.28372443000001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10.620747919999999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301.05699584000001</v>
      </c>
      <c r="C3012" s="72">
        <f t="shared" si="1309"/>
        <v>207.83873808000001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290.33685840999999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10.720137429999999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301.20959928000002</v>
      </c>
      <c r="C3013" s="72">
        <f t="shared" si="1309"/>
        <v>207.83873808000001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290.39000485000003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10.81959443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301.36228115</v>
      </c>
      <c r="C3014" s="72">
        <f t="shared" si="1309"/>
        <v>207.83873808000001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290.44316169000001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10.919119459999999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301.36228115</v>
      </c>
      <c r="C3015" s="72">
        <f t="shared" si="1309"/>
        <v>207.83873808000001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290.44316169000001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10.919119459999999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301.36228115</v>
      </c>
      <c r="C3016" s="72">
        <f t="shared" si="1309"/>
        <v>207.83873808000001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290.44316169000001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10.919119459999999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301.51503656</v>
      </c>
      <c r="C3017" s="72">
        <f t="shared" si="1309"/>
        <v>207.83873808000001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290.49632475999999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11.0187118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301.66787202</v>
      </c>
      <c r="C3018" s="72">
        <f t="shared" si="1309"/>
        <v>207.83873808000001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290.54950029999998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11.118371720000001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301.82078598000004</v>
      </c>
      <c r="C3019" s="72">
        <f t="shared" si="1309"/>
        <v>207.83873808000001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290.60268623000002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11.21809975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301.97377789000001</v>
      </c>
      <c r="C3020" s="72">
        <f t="shared" si="1309"/>
        <v>207.83873808000001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290.65588256000001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11.317895330000001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302.12684402999997</v>
      </c>
      <c r="C3021" s="72">
        <f t="shared" si="1309"/>
        <v>207.83873808000001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290.70908512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11.41775891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302.12684402999997</v>
      </c>
      <c r="C3022" s="72">
        <f t="shared" si="1309"/>
        <v>207.83873808000001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290.70908512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11.41775891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302.12684402999997</v>
      </c>
      <c r="C3023" s="72">
        <f t="shared" si="1309"/>
        <v>207.83873808000001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290.70908512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11.41775891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302.27998816999997</v>
      </c>
      <c r="C3024" s="72">
        <f t="shared" si="1309"/>
        <v>207.83873808000001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290.76229806999999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11.517690099999999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302.43321278999997</v>
      </c>
      <c r="C3025" s="72">
        <f t="shared" si="1309"/>
        <v>207.83873808000001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290.81552348999998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11.6176893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302.58651576</v>
      </c>
      <c r="C3026" s="72">
        <f t="shared" si="1309"/>
        <v>207.83873808000001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290.86875930000002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11.71775646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302.73989091000004</v>
      </c>
      <c r="C3027" s="72">
        <f t="shared" si="1309"/>
        <v>207.83873808000001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290.92199928000002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11.81789163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302.8933485</v>
      </c>
      <c r="C3028" s="72">
        <f t="shared" si="1309"/>
        <v>207.83873808000001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290.97525380000002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11.918094699999999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302.8933485</v>
      </c>
      <c r="C3029" s="72">
        <f t="shared" si="1309"/>
        <v>207.83873808000001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290.97525380000002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11.918094699999999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302.8933485</v>
      </c>
      <c r="C3030" s="72">
        <f t="shared" si="1309"/>
        <v>207.83873808000001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290.97525380000002</v>
      </c>
      <c r="Q3030" s="80">
        <f t="shared" si="1322"/>
        <v>17</v>
      </c>
      <c r="R3030" s="81">
        <f t="shared" si="1323"/>
        <v>1</v>
      </c>
      <c r="S3030" s="72">
        <f t="shared" si="1324"/>
        <v>290.97525380000002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11.918094699999999</v>
      </c>
      <c r="Y3030" s="72">
        <f t="shared" si="1328"/>
        <v>302.8933485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2024-11-27T16:33:03Z</dcterms:modified>
</cp:coreProperties>
</file>